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SPOLECNY\SPOLEČNÝ-nový\Činnost OSR\Koncepce VS21+\2. Akční plán\Po MPŘ\Verze 240314\"/>
    </mc:Choice>
  </mc:AlternateContent>
  <xr:revisionPtr revIDLastSave="0" documentId="13_ncr:1_{EAEBFD22-E726-4FC6-BDF3-A43AB27EFCA2}" xr6:coauthVersionLast="47" xr6:coauthVersionMax="47" xr10:uidLastSave="{00000000-0000-0000-0000-000000000000}"/>
  <bookViews>
    <workbookView xWindow="-120" yWindow="-120" windowWidth="29040" windowHeight="15840" xr2:uid="{00000000-000D-0000-FFFF-FFFF00000000}"/>
  </bookViews>
  <sheets>
    <sheet name="SC 1" sheetId="1" r:id="rId1"/>
    <sheet name="SC 2" sheetId="2" r:id="rId2"/>
    <sheet name="SC 3" sheetId="3" r:id="rId3"/>
    <sheet name="SC 4" sheetId="4" r:id="rId4"/>
    <sheet name="SC 5" sheetId="5" r:id="rId5"/>
    <sheet name="seznam zkratek" sheetId="6" r:id="rId6"/>
  </sheets>
  <definedNames>
    <definedName name="_xlnm._FilterDatabase" localSheetId="0" hidden="1">'SC 1'!$A$9:$X$9</definedName>
    <definedName name="_xlnm.Print_Area" localSheetId="0">'SC 1'!$A$1:$W$44</definedName>
    <definedName name="_xlnm.Print_Area" localSheetId="1">'SC 2'!$A$1:$W$60</definedName>
    <definedName name="_xlnm.Print_Area" localSheetId="2">'SC 3'!$A$1:$W$87</definedName>
    <definedName name="_xlnm.Print_Area" localSheetId="3">'SC 4'!$A$1:$W$46</definedName>
    <definedName name="_xlnm.Print_Area" localSheetId="4">'SC 5'!$A$1:$W$26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8" i="3" l="1"/>
</calcChain>
</file>

<file path=xl/sharedStrings.xml><?xml version="1.0" encoding="utf-8"?>
<sst xmlns="http://schemas.openxmlformats.org/spreadsheetml/2006/main" count="1321" uniqueCount="677">
  <si>
    <t>Strategický cíl</t>
  </si>
  <si>
    <t>Specifický cíl</t>
  </si>
  <si>
    <t>Pořadí</t>
  </si>
  <si>
    <t>Opatření</t>
  </si>
  <si>
    <t>Aktivity</t>
  </si>
  <si>
    <t>Doba realizace (od-do)</t>
  </si>
  <si>
    <t>Gestor resp. spolugestor</t>
  </si>
  <si>
    <t>Optimalizace řešení životních událostí</t>
  </si>
  <si>
    <t>Tvorba analytických podkladů pro digitalizaci vybraných částí VS</t>
  </si>
  <si>
    <t>Tvorba návrhů a analýz pro implementaci e-služeb VS na transakční část portálu gov.cz</t>
  </si>
  <si>
    <t>Zlepšení informovanosti občanů o možnostech čerpání služeb VS</t>
  </si>
  <si>
    <t>Vytvoření a následná realizace vzdělávacího programu  ke zlepšení pro-klientského přístupu úřadů VS</t>
  </si>
  <si>
    <t>Vytvoření nových či zdokonalení stávajících nástrojů hodnocení kvality poskytovaných služeb</t>
  </si>
  <si>
    <t>Analytické zhodnocení kompetencí a jejich ukotvení</t>
  </si>
  <si>
    <t>Posílení řízení přenesené působnosti</t>
  </si>
  <si>
    <t>Posílení stávajících nástrojů státu v případě dlouhodobého nezájmu občanů obce o její správu</t>
  </si>
  <si>
    <t xml:space="preserve">1.2 Zajistit optimální dostupnost služeb </t>
  </si>
  <si>
    <t>Vytvoření nové struktury výkonu přenesené působnosti</t>
  </si>
  <si>
    <t>Zrušení místní příslušnosti ve všech případech, kde je to vhodné</t>
  </si>
  <si>
    <t>Zajištění flexibilnějšího výkonu veřejné správy v aglomeracích</t>
  </si>
  <si>
    <t>2.1 Posílit řídící a koordinační mechanismy</t>
  </si>
  <si>
    <t>Analytické zhodnocení řízení VS v zahraničí</t>
  </si>
  <si>
    <t>Příprava nového kompetenčního zákona</t>
  </si>
  <si>
    <t>2.2 Zefektivnit kontrolní mechanismy v oblasti nakládání s veřejnými prostředky</t>
  </si>
  <si>
    <t>Kompletní revize platného zákona o finanční kontrole</t>
  </si>
  <si>
    <t>Analytické zhodnocení slabých stránek současného systému kontrol veřejných prostředků</t>
  </si>
  <si>
    <t>2.3 Zlepšit právní prostředí</t>
  </si>
  <si>
    <t>Důsledné zpracování a kontrola RIA</t>
  </si>
  <si>
    <t>Ukotvení ex-post RIA</t>
  </si>
  <si>
    <t>Metodická podpora zpracování RIA</t>
  </si>
  <si>
    <t>Propojení právních předpisů v e-Sbírce s judikaturou</t>
  </si>
  <si>
    <t>Rozšíření e-Sbírky o publikaci právních předpisů ÚSC</t>
  </si>
  <si>
    <t>2.4 Zefektivnit spolupráci obcí</t>
  </si>
  <si>
    <t>Podpora meziobecní spolupráce ve správních obvodech obcí s rozšířenou působností coby přirozených mikroregionálních center</t>
  </si>
  <si>
    <t>Zřízení specifického institutu meziobecní spolupráce v rámci aglomerací</t>
  </si>
  <si>
    <t>STRATEGICKÝ CÍL</t>
  </si>
  <si>
    <t>2. EFEKTIVNĚ FUNGUJÍCÍ SYSTÉM VEŘEJNÉ SPRÁVY</t>
  </si>
  <si>
    <t>3. EFEKTIVNĚ FUNGUJÍCÍ INSTITUCE VEŘEJNÉ SPRÁVY</t>
  </si>
  <si>
    <t>3.1 Rozšířit rozhodování a plánování na principu evidence-informed</t>
  </si>
  <si>
    <t>Rozvoj kompetencí analytických pracovníků ve VS</t>
  </si>
  <si>
    <t>Zvýšení povědomí VS o významu analytické práce a evidence-informed rozhodování</t>
  </si>
  <si>
    <t>Vytvoření platformy sdílení dat pro analytickou práci</t>
  </si>
  <si>
    <t>3.2 Rozšířit aplikaci trvale udržovaných přístupů k řízení kvality</t>
  </si>
  <si>
    <t>Podpora rozvoje zavedeného systému řízení kvality ve služebních úřadech</t>
  </si>
  <si>
    <t>Realizace školení</t>
  </si>
  <si>
    <t>Realizace systému oceňování služebních úřadů za úspěchy v oblasti řízení kvality</t>
  </si>
  <si>
    <t>Benchmarking ve státní službě</t>
  </si>
  <si>
    <t>Sdílení dobré praxe</t>
  </si>
  <si>
    <t>3.3 Zlepšit uplatnění principů udržitelného rozvoje</t>
  </si>
  <si>
    <t>Osvětová činnost a metodická podpora v oblasti sociálně odpovědného a obecně strategického zadávání veřejných zakázek</t>
  </si>
  <si>
    <t>Hodnocení udržitelného rozvoje</t>
  </si>
  <si>
    <t>3.4 Zvýšit význam a kvalitu provádění strategického řízení</t>
  </si>
  <si>
    <t>Další rozvoj a implementace metod a nástrojů pro strategické řízení</t>
  </si>
  <si>
    <t>Vznik a rozšiřování inovací pro strategické řízení</t>
  </si>
  <si>
    <t>Zlepšování prostředí pro strategické řízení</t>
  </si>
  <si>
    <t>Rozšiřování znalostí a zkušeností ve strategickém řízení</t>
  </si>
  <si>
    <t>3.5 Sjednotit kvalitu prováděných projektových prací ve státní správě</t>
  </si>
  <si>
    <t>4. KOMPETENTNÍ LIDSKÉ ZDROJE</t>
  </si>
  <si>
    <t>4.1 Zvýšit znalosti a dovednosti volených zástupců územně samosprávných celků</t>
  </si>
  <si>
    <t>4.2 Zvýšit znalosti a dovednosti úředníků územně samosprávných celků</t>
  </si>
  <si>
    <t>Zavedení povinného ověření zvláštní odborné způsobilosti u všech volených zástupců vykonávajících přenesenou působnost</t>
  </si>
  <si>
    <t>Standardizace vstupního vzdělávání úředníků ÚSC</t>
  </si>
  <si>
    <t>Nastavení obsahu správních činností, přípravy a ověření zvláštní odborné způsobilosti podle působnosti jednotlivých ÚSC</t>
  </si>
  <si>
    <t>Zlepšení koordinace procesu uznávání rovnocennosti vzdělání</t>
  </si>
  <si>
    <t>5. INFORMOVANÍ A ÚČASTNÍCÍ SE OBČANÉ</t>
  </si>
  <si>
    <t>5.1 Zlepšit komunikaci veřejné správy směrem k veřejnosti</t>
  </si>
  <si>
    <t>Metodické vedení komunikace institucí veřejné správy s veřejností</t>
  </si>
  <si>
    <t>Metodické vedení komunikace institucí veřejné správy se specifickými skupinami</t>
  </si>
  <si>
    <t>5.2 Zvýšit povědomí o možnostech účasti občanů na veřejném dění, tyto možnosti usnadňovat</t>
  </si>
  <si>
    <t>Šíření znalosti o formách možné účasti obyvatel na veřejném dění</t>
  </si>
  <si>
    <t>Metodické vedení uplatňování méně tradičních nástrojů participace ve VS</t>
  </si>
  <si>
    <t>Analytické zhodnocení fungování subobecní struktury a z toho plynoucí následné kroky</t>
  </si>
  <si>
    <t>Zavedení povinnosti centrálních orgánů státní správy zpracovávat komunikační strategie</t>
  </si>
  <si>
    <t>Kritérium splnění</t>
  </si>
  <si>
    <t>Metodika komunikace institucí veřejné správy s veřejností</t>
  </si>
  <si>
    <t>1.</t>
  </si>
  <si>
    <t>Vypracování metodiky komunikace institucí veřejné správy s veřejností</t>
  </si>
  <si>
    <t>2.</t>
  </si>
  <si>
    <t>OPZ</t>
  </si>
  <si>
    <t>Vypracování brožury</t>
  </si>
  <si>
    <t>Realizace osvětové kampaně k možnostem participace občanů</t>
  </si>
  <si>
    <t>Brožura o formách možné účasti obyvatel na veřejném dění</t>
  </si>
  <si>
    <t xml:space="preserve">Osvětová kampaň </t>
  </si>
  <si>
    <t>1/2021 - 6/2021</t>
  </si>
  <si>
    <t>7/2021 - 12/2022</t>
  </si>
  <si>
    <t>7/2021 - 12/2021</t>
  </si>
  <si>
    <t>Doporučení k tvorbě komunikační strategie</t>
  </si>
  <si>
    <t>1/2023-5/2023</t>
  </si>
  <si>
    <t xml:space="preserve">1. </t>
  </si>
  <si>
    <t>1/2021-12/2023</t>
  </si>
  <si>
    <t>ÚSC</t>
  </si>
  <si>
    <t xml:space="preserve">2. </t>
  </si>
  <si>
    <t>Vytvoření e-learningového vzdělávacího programu</t>
  </si>
  <si>
    <t xml:space="preserve">3. </t>
  </si>
  <si>
    <t>Realizace vzdělávání</t>
  </si>
  <si>
    <t>1/2022-12/2022</t>
  </si>
  <si>
    <t>Vytvoření systému sběru dat o veřejné správě</t>
  </si>
  <si>
    <t>3.</t>
  </si>
  <si>
    <t>4.</t>
  </si>
  <si>
    <t>1/2021 - 12/2021</t>
  </si>
  <si>
    <t>Implementace doporučení analýzy</t>
  </si>
  <si>
    <t>1/2021 - 6/2022</t>
  </si>
  <si>
    <t>Aplikace doporučení k systémovému uchopení inovací v české veřejné správě</t>
  </si>
  <si>
    <t>7/2022- 6/2023 popř. pokračování v dalším Akčním plánu</t>
  </si>
  <si>
    <t>Vypracování analýzy řízení veřejné správy v zahraničních zemích</t>
  </si>
  <si>
    <t>Analýza řízení VS v zahraničí</t>
  </si>
  <si>
    <t>1/2022-6/2023</t>
  </si>
  <si>
    <t>Vytvoření osnov vzdělávacího programu pro představené/vedoucí pracovníky i pro úředníky</t>
  </si>
  <si>
    <t>Analýza modifikace Přívětivého úřadu</t>
  </si>
  <si>
    <t>Analytické zhodnocení modifikace soutěže Přívětivý úřad dle zahraniční i domácí praxe</t>
  </si>
  <si>
    <t>1/2021-6/2021</t>
  </si>
  <si>
    <t>Modifikovaná soutěž či vytvořený nový nástroj hodnocení</t>
  </si>
  <si>
    <t>Osvětová činnost o možnostech hodnocení poskytovaných služeb</t>
  </si>
  <si>
    <t>7/2021-12/2021</t>
  </si>
  <si>
    <t>5.</t>
  </si>
  <si>
    <t>Kampaň k rozšíření povědomí o hodnocení poskytovaných služeb</t>
  </si>
  <si>
    <t>1/2022-6/2022</t>
  </si>
  <si>
    <t>7/2022-6/2023</t>
  </si>
  <si>
    <t>Usnesení vlády, Metodické doporučení</t>
  </si>
  <si>
    <t>Zrealizované výběrové řízení, výběr dodavatele</t>
  </si>
  <si>
    <t>1/2021-12/2021</t>
  </si>
  <si>
    <t>1/2022 - 12/2023</t>
  </si>
  <si>
    <t>Vypracování návrhu nového zákona o matrikách</t>
  </si>
  <si>
    <t xml:space="preserve">Návrh nového zákona </t>
  </si>
  <si>
    <t>Zpracovaný obsah/osnovy vzdělávacího programu pro představené/vedoucí pracovníky i úředníky</t>
  </si>
  <si>
    <t>15 zrealizovaných kurzů (5 pro představené/vedoucí úředníky a 10 pro úředníky)</t>
  </si>
  <si>
    <t>7/2021-6/2023</t>
  </si>
  <si>
    <t>Návrh novely zákona o obecním zřízení</t>
  </si>
  <si>
    <t>Návrh změny relevantních zákonů</t>
  </si>
  <si>
    <t xml:space="preserve">7/2021-6/2023 </t>
  </si>
  <si>
    <t>Kompetenční analýza</t>
  </si>
  <si>
    <t>Komparace způsobů fungování meziobecní spolupráce v aglomeracích</t>
  </si>
  <si>
    <t>Vytvoření návrhu legislativních změn</t>
  </si>
  <si>
    <t>Komparativní zhodnocení fungování meziobecní spolupráce v aglomeracích</t>
  </si>
  <si>
    <t>7/2021 - přesahuje rámec Akčního plánu 2021-2023</t>
  </si>
  <si>
    <t xml:space="preserve">Zpracování metodického doporučení s modelovým řešením systému řízení organizace územní veřejné správy </t>
  </si>
  <si>
    <t>Metodické doporučení</t>
  </si>
  <si>
    <t>Přeložení metodiky CAF 2020</t>
  </si>
  <si>
    <t>Zpracování aplikační příručky CAF 2020 pro úřady územních samosprávných celků</t>
  </si>
  <si>
    <t>Návrh novely zákona o obcích, krajích a hlavním městě Praze</t>
  </si>
  <si>
    <t>Zmapování aktuálního stavu komunikace institucí veřejné správy s veřejností</t>
  </si>
  <si>
    <t>Analýza aktuálního stavu komunikace</t>
  </si>
  <si>
    <t>Zpracování analýzy fungování subobecní struktury v ČR</t>
  </si>
  <si>
    <t>Analýza fungování subobecní struktury</t>
  </si>
  <si>
    <t>Zajištění metodické podpory zpracovaného metodického doporučení</t>
  </si>
  <si>
    <t>Zajištění metodické podpory systému řízení organizace</t>
  </si>
  <si>
    <t>1/2021- přesahuje rámec Akčního plánu</t>
  </si>
  <si>
    <t>Analytické zhodnocení aktuálních problémů řízení přenesené působnosti</t>
  </si>
  <si>
    <t>Analýza aktuálních problémů řízení přenesené působnosti</t>
  </si>
  <si>
    <t>Návrh legislativních změn či návrh nového zákona o řízení přenesené působnosti</t>
  </si>
  <si>
    <t>Česká verze metodiky CAF 2020</t>
  </si>
  <si>
    <t>Aplikační příručka CAF 2020</t>
  </si>
  <si>
    <t>1/2022 - 6/2023</t>
  </si>
  <si>
    <t>Elektronizace matriční agendy</t>
  </si>
  <si>
    <t>Zpracování analýzy zákonných úkolů v oblasti samosprávy</t>
  </si>
  <si>
    <t>Metodika analýzy zákonných úkolů</t>
  </si>
  <si>
    <t>Analýza zákonných úkolů samosprávy</t>
  </si>
  <si>
    <t>Posílení adresného financování výkonu přenesené působnosti</t>
  </si>
  <si>
    <t>Vypracování podkladu pro úpravu financování příspěvku na přenesenou působnost u agendy č. 1</t>
  </si>
  <si>
    <t>Vypracování podkladu pro úpravu financování příspěvku na přenesenou působnost u agendy č. 2</t>
  </si>
  <si>
    <t>Poklad pro úpravu financování agendy č. 1</t>
  </si>
  <si>
    <t>Podklad pro úpravu financování agendy č. 2</t>
  </si>
  <si>
    <t>Zpřístupnění metodiky CAF 2020 úřadům ÚSC</t>
  </si>
  <si>
    <t>Zavedení systémového vzdělávání zastupitelů</t>
  </si>
  <si>
    <t>1/2022 - přesahuje rámec Akčního plánu 2021-2023</t>
  </si>
  <si>
    <t>Podmínění vzniku statutárního města</t>
  </si>
  <si>
    <t>6/2023</t>
  </si>
  <si>
    <t>Návrh materiálu k tvorbě komunikačních strategií ke schválení vládě ČR</t>
  </si>
  <si>
    <t>Návrh usnesení vlády</t>
  </si>
  <si>
    <t>Hodnocení systému řízení v ÚSC, podpora ÚSC při aplikaci metodického doporučení, prezentace dobré praxe</t>
  </si>
  <si>
    <t>6/2021-12/2023</t>
  </si>
  <si>
    <t>6/2021-6/2022</t>
  </si>
  <si>
    <t>Metodické vedení nastavení a udržování systému řízení organizace</t>
  </si>
  <si>
    <t>Pilotní realizace vzdělávacího programu pro představené/vedoucí pracovníky i úředníky</t>
  </si>
  <si>
    <t>Sdílení analytických a predikčních znalostí a dovedností v rámci platformy Pracovní skupiny pro spolupráci analytických útvarů</t>
  </si>
  <si>
    <t>Seznam pro zaměstnance státní služby dostupných vzdělávacích programů v oblasti analýzy a predikce a jeho pravidelná aktualizace</t>
  </si>
  <si>
    <t>1/2021- 12/2023</t>
  </si>
  <si>
    <t>1/2021 - 6/2021 + každoroční aktualizace</t>
  </si>
  <si>
    <t>1/2023-12/2023</t>
  </si>
  <si>
    <t>Spolupráce analytických pracovníků v rámci platformy PSSAÚ</t>
  </si>
  <si>
    <t>Pravidelná setkání PSSAÚ - síťování, sdílení best practice, apod.</t>
  </si>
  <si>
    <t>1/2021 - přesahuje rámec Akčního plánu na léta 2021-2023</t>
  </si>
  <si>
    <t>Vytvoření jednotného elektronického prostředí pro sdílení analytických materiálů a doprovodných dat</t>
  </si>
  <si>
    <t>Fungující webová stránka a úložiště analytických materiálů, umožňující jejich sdílení a vyhledávání dle klíčových slov, včetně doprovodné datové základny</t>
  </si>
  <si>
    <t>Vytvoření sítě analytických koordinátorů na základě jejich ukotvení v jednotlivých institucích zejména státní správy</t>
  </si>
  <si>
    <t>Seznam analytických koordinátorů a definice jejich kompetencí</t>
  </si>
  <si>
    <t>6.</t>
  </si>
  <si>
    <t>Zmapování aktuálního stavu vzdělávání s ohledem k perspektivě udržitelného rozvoje</t>
  </si>
  <si>
    <t>Příprava doporučení/metodiky k tvorbě vzdělávacích programů pro veřejnou správu, zakotvujících perspektivu udržitelného rozvoje</t>
  </si>
  <si>
    <t>7/2021-6/2022</t>
  </si>
  <si>
    <t>Příprava a realizace vzorového kursu znalostí a dovedností pro udržitelnou tvorbu politik (seminární forma, určeno státní správě)</t>
  </si>
  <si>
    <t>Vytvoření dotačního programu či úprava programu stávajícího k tvorbě a realizaci kursů</t>
  </si>
  <si>
    <t>7/2022-12/2022</t>
  </si>
  <si>
    <t>02/2021 - 11/2021</t>
  </si>
  <si>
    <t>MŽP</t>
  </si>
  <si>
    <t>03/2022 - 10/2023</t>
  </si>
  <si>
    <t>Analýza systému hodnocení (obecně a v dotačních politikách zvláště)</t>
  </si>
  <si>
    <t>Příprava doporučení a metodických nástrojů k hodnocení dotačních politik z perspektivy udržitelného rozvoje vč. otestování</t>
  </si>
  <si>
    <t>7/2021-12/2023</t>
  </si>
  <si>
    <t>Osvětová a metodická podpora zadavatelů v této oblasti (zajištění metodických dokumentů, zvyšování osvěty a výměny informací prostřednictvím médií, konferencí, seminářů, apod.)</t>
  </si>
  <si>
    <t>Dlouhodobé vzdělávání veřejné správy (v roli zadavatelů) i částečně firemního sektoru (v roli dodavatelů) v oblasti Strategického veřejného zadávání  prostřednictvím strukturovaného vzdělávání a/nebo eLearningu; konzultace pro veřejné zadavatele při hledání specifických strategických řešení při konkrétním nastavení veřejných zakázek</t>
  </si>
  <si>
    <t>Získávání příkladů dobré praxe ze zahraničí, jež je možné uplatnit v ČR (zajištění diseminace příkladů a případových studií)</t>
  </si>
  <si>
    <t>MPSV</t>
  </si>
  <si>
    <t>1/2021 - přesahuje rámec Akčního plánu 2021-2023</t>
  </si>
  <si>
    <t xml:space="preserve">Fungující pracovní skupina, Analýza vzniku konkrétních duplicit včetně návrhů na jejich řešením, Analýza vzniku rozdílů v kontrolních výstupech a návrhů na jejich řešení, Analýza oblastí nakládání s veřejnými prostředky, k jejichž komplexnímu ověření je nezbytná spolupráce více kontrolních orgánů, Analýza možností spolupráce kontrolních orgánů  </t>
  </si>
  <si>
    <t>MF</t>
  </si>
  <si>
    <t>Pravidelné informování veřejnosti o výsledcích analýz, prováděných v rámci činnosti pracovní skupiny</t>
  </si>
  <si>
    <t>informace předána vládě a zveřejněná na webových stránkách MF</t>
  </si>
  <si>
    <t xml:space="preserve">Posouzení stávajícího systému řízení a kontroly veřejných financí </t>
  </si>
  <si>
    <t>Analýza stávajícího stavu řízení a kontroly veřejných financí experty OECD,  
Analýza fungování vnitřních kontrolních systémů orgánů veřejné správy,
Zhodnocení stávající právní regulace interního auditu a úvahy de lege ferenda, 
Analýza řízení o porušení rozpočtové kázně a návrhy na zjednodušení,
Analýza ústavních limitů regulace řízení a kontroly veřejných financí, 
Analýza zajištění řízení a kontroly veřejných financí ve vybraných evropských zemích</t>
  </si>
  <si>
    <t xml:space="preserve">Příprava věcného záměru včetně veřejných konzultací </t>
  </si>
  <si>
    <t>6/2021 - 6/2022</t>
  </si>
  <si>
    <t>Vytvoření pracovní skupiny a zpracování potřebné analytické báze</t>
  </si>
  <si>
    <t>Zpracovaný věcný záměr, proběhlé veřejné konzultace k věcnému záměru</t>
  </si>
  <si>
    <t>Metodická podpora pro rozvoj zvoleného systému řízení kvality na jednotlivých služebních úřadech</t>
  </si>
  <si>
    <t>Zpracování Příručky pro rozvoj systému řízení kvality ve služebních úřadech</t>
  </si>
  <si>
    <t xml:space="preserve">Zpracování aplikační příručky CAF 2020 pro služební úřady
</t>
  </si>
  <si>
    <t xml:space="preserve">Podpořené služební úřady </t>
  </si>
  <si>
    <t>Příručka pro rozvoj systému řízení kvality ve služebních úřadech</t>
  </si>
  <si>
    <t>Aplikační příručka CAF 2020 pro služební úřady</t>
  </si>
  <si>
    <t>Realizace vzdělávacích aktivit v oblasti řízení kvality</t>
  </si>
  <si>
    <t>Zrealizovaná školení, proškolení zaměstnanci služebních úřadů - 1 školení pro 233 osob (1 osoba za služební úřad)</t>
  </si>
  <si>
    <t>1/2021 - 6/2023</t>
  </si>
  <si>
    <t>Zpracování doporučení pro úpravu stávajících systémů oceňování za kvalitu, případně návrh nového systému</t>
  </si>
  <si>
    <t>Proškolení hodnotitelů</t>
  </si>
  <si>
    <t>Nově vytvořený  či modifikovaný systém oceňování úřadů za úspěchy v oblasti řízení kvality</t>
  </si>
  <si>
    <t xml:space="preserve">Zrealizovaná školení, proškolení hodnotitelé - 1 školení pro 10 osob </t>
  </si>
  <si>
    <t>1/2021 - 12/2022</t>
  </si>
  <si>
    <t>1/2023 - 12/2023</t>
  </si>
  <si>
    <t>Vytvoření prostředí pro realizaci benchmarkingu ve státní službě</t>
  </si>
  <si>
    <r>
      <t>Z</t>
    </r>
    <r>
      <rPr>
        <sz val="11"/>
        <rFont val="Calibri"/>
        <family val="2"/>
        <charset val="238"/>
        <scheme val="minor"/>
      </rPr>
      <t>pracovaná</t>
    </r>
    <r>
      <rPr>
        <sz val="11"/>
        <color theme="1"/>
        <rFont val="Calibri"/>
        <family val="2"/>
        <charset val="238"/>
        <scheme val="minor"/>
      </rPr>
      <t xml:space="preserve"> dokumentace nutná pro realizaci benchmarkingu </t>
    </r>
  </si>
  <si>
    <t>Vytvoření prostředí pro sdílení dobré praxe ve státní službě</t>
  </si>
  <si>
    <t>Databáze dobrých praxí</t>
  </si>
  <si>
    <t>Komparace současných obsahů vstupního vzdělávání úředníků ÚSC akreditovaných Ministerstvem vnitra a poskytovaných akreditovanými vzdělávacími institucemi v souladu s § 19 zákona o úřednících. Zjištění aktuálních vzdělávacích potřeb nově nastupujících úředníků územních samosprávných celků pro jejich vstupní vzdělávání s promítnutím definovaných kompetencí úředníka ÚSC (včetně srovnání 4 zemí EU).</t>
  </si>
  <si>
    <t>Vytvořený analytický dokument se čtyřmi variantami řešení vstupního vzdělávání úředníků ÚSC (nulová varianta – zachování stávajícího stavu, nelegislativní řešení, novelizace stávajících předpisů, zpracování nového prováděcího předpisu) v rozsahu cca 80 stran.</t>
  </si>
  <si>
    <t>1/2022 - 6/2022</t>
  </si>
  <si>
    <t>Definovaný minimální standard obsahu povinného vzdělávacího programu pro vstupní vzdělávání úředníků ÚSC</t>
  </si>
  <si>
    <t>Nastavení minimálního, povinného obsahu vstupního vzdělávání úředníků ÚSC</t>
  </si>
  <si>
    <t>Promítnutí obsahu povinného  vzdělávacího programu pro vstupní vzdělávání úředníků ÚSC do právních předpisů a metodických doporučení pro akreditaci vzdělávacích programů</t>
  </si>
  <si>
    <t>Zpracovaný návrh změny zákona č. 312/2002 Sb., o úřednících ÚSC, změna  metodického doporučení pro vzdělávací instituce jako žadatele o akreditaci vzdělávacích programů a pro správní orgán (MV) a akreditační komisi pro potřeby akreditace</t>
  </si>
  <si>
    <t>7/2022 - 12/2022</t>
  </si>
  <si>
    <t>Zmapování aktuálního stavu příprav a ověření zvláštní odborné způsobilosti úředníků ÚSC s ohledem na působnost jednotlivých typů ÚSC, s akcentem na rozsah výkonu přenesené působnosti (obce I. typu, obce II. typu, III. typu a krajské úřady). Srovnání zahraničních právních úprav odborné přípravy a jejího ověření u úředníků ÚSC (komparace se 4 státy EU).</t>
  </si>
  <si>
    <t>Zjištění aktuálních vzdělávacích potřeb úředníků ÚSC pro jejich přípravu a ověření zvláštní odborné způsobilosti jak z pohledu garanta správní činnosti, tak z pohledu výkonu správní činnosti v ÚSC s akcentem na rozsah výkonu přenesené působnosti  (obce I., II. a III. typu, KÚ).</t>
  </si>
  <si>
    <t>Definování kompetencí úředníků a nastavení kompetenčních modelů pro stanovení standardu obsahu přípravy a ověření zvláštní odborné způsobilosti (obecná + zvláštní část pro 31 správních činností).</t>
  </si>
  <si>
    <t>Nastavení standardů přípravy a ověření zvláštní odborné způsobilosti (obecná část a zvláštní část pro výkon 31 správních činností) úředníků ÚSC s promítnutím výkonu přenesené působnosti podle jednotlivých typů ÚSC s promítnutím do právních předpisů.</t>
  </si>
  <si>
    <t>Návrh změny právních předpisů (vyhláška 512//2002 Sb.)</t>
  </si>
  <si>
    <t>1/2023 - 6/2023</t>
  </si>
  <si>
    <t>7/2023 - přesahuje rámec AP 2021-2023</t>
  </si>
  <si>
    <t>Zpracovat návrh novely vyhlášky č. 304/2012 Sb., a předat jej do legislativního procesu.</t>
  </si>
  <si>
    <t>Upravit proces  posuzování uznávání rovnocennosti vzdělání ve správním řízení (promítnout výše popsané změny) do správního rozhodování.</t>
  </si>
  <si>
    <t>7/2023 - 12/2023</t>
  </si>
  <si>
    <t>MMR</t>
  </si>
  <si>
    <t>1/2021 - 12/2023</t>
  </si>
  <si>
    <t>4.3 Zkvalitnit vzdělávání ve státní správě</t>
  </si>
  <si>
    <t>Centrální vzdělávání v průřezových oblastech</t>
  </si>
  <si>
    <t>Zmapování aktuálního stavu potřebnosti proškolení v průřezových oblastech</t>
  </si>
  <si>
    <t>1/2021 - 8/2021</t>
  </si>
  <si>
    <t>9/2021 - přesahuje rámec Akčního plánu 2021-2023</t>
  </si>
  <si>
    <t>Vytvoření e-learningové platformy</t>
  </si>
  <si>
    <t>01/2021 - 06/2023</t>
  </si>
  <si>
    <t>Prohlubování vzdělání v klíčových správních činnostech</t>
  </si>
  <si>
    <t>Identifikace správních činností, které budou pro účely vzdělávání na daných služebních místech určeny jako klíčové</t>
  </si>
  <si>
    <t>Stanovení obsahu a formy dílčích vzdělávání v klíčových správ. činnostech</t>
  </si>
  <si>
    <t>Centrální evidence absolvovaných vzdělávacích akcí</t>
  </si>
  <si>
    <t>Vytvoření elektronické evidence</t>
  </si>
  <si>
    <t>Novelizace relevantních ustanovení zákona o státní službě (§ 107)</t>
  </si>
  <si>
    <t>Standardizace vstupního vzdělávání úvodního</t>
  </si>
  <si>
    <t>Zpracovaná analýza oblastí centrálního vzdělávání</t>
  </si>
  <si>
    <t>Spuštěný SW</t>
  </si>
  <si>
    <t>Určené klíčové správní činnosti na jednotlivých služebních místech</t>
  </si>
  <si>
    <t>Standardizovaný obsah dílčích vzdělávání</t>
  </si>
  <si>
    <t>Analytické zhodnocení dosavadních způsobů evidence vzdělávacích akcí na služebních úřadech</t>
  </si>
  <si>
    <t>Zpracovaná analýza dosavadních způsobů evidence vzdělávacích akcí</t>
  </si>
  <si>
    <t>Zpracovaná novela zákona o státní službě</t>
  </si>
  <si>
    <t>Stanovení minimálního obsahu a rozsahu všeobecné části vstupního vzdělávání úvodního</t>
  </si>
  <si>
    <t>Vstupní vzdělávání úvodní rozdělené na všeobecnou a specifickou část</t>
  </si>
  <si>
    <t>ústřední správní úřady</t>
  </si>
  <si>
    <t>Procesní nastavení a metodické vedení</t>
  </si>
  <si>
    <t>1/2021 – přesahuje rámec AP 2021 – 2023</t>
  </si>
  <si>
    <t>Kontrola provádění RIA (v podobě Závěrečné zprávy z RIA, důvodové zprávy, odůvodnění)</t>
  </si>
  <si>
    <t>Souhrnné obecné doporučení ke zpracovávání RIA</t>
  </si>
  <si>
    <t>Realizace konzultací a seminářů pro zpracovatele RIA</t>
  </si>
  <si>
    <t>Každoroční uskutečněné semináře / tematické workshopy</t>
  </si>
  <si>
    <t>Integrace Sbírky právních předpisů ÚSC a některých správních úřadů  do systému a datové báze e-Legislativy a e-Sbírky, včetně podpory jejich tvorby</t>
  </si>
  <si>
    <t xml:space="preserve">Sbírka právních předpisů územních samosprávných celků a některých správních úřadů integrována do systému e-Sbírka e-Legislativa, fungující podpora tvorby předpisů ÚSC </t>
  </si>
  <si>
    <t>Vytvoření provazeb mezi texty právních předpisů v e-Sbírce a judikaturou vyšších soudních instancí a výkladovými a metodickými dokumenty ústřední státní správy</t>
  </si>
  <si>
    <t>Fungující vazby mezi judikaturou, metodickými a výkladovými dokumenty a e-Sbírkou.</t>
  </si>
  <si>
    <r>
      <t xml:space="preserve">Fungující databáze  </t>
    </r>
    <r>
      <rPr>
        <sz val="12"/>
        <color theme="1"/>
        <rFont val="Calibri"/>
        <family val="2"/>
        <charset val="238"/>
        <scheme val="minor"/>
      </rPr>
      <t>všech</t>
    </r>
    <r>
      <rPr>
        <sz val="11"/>
        <color theme="1"/>
        <rFont val="Calibri"/>
        <family val="2"/>
        <charset val="238"/>
        <scheme val="minor"/>
      </rPr>
      <t xml:space="preserve"> právních předpisů ÚSC </t>
    </r>
    <r>
      <rPr>
        <sz val="12"/>
        <color theme="1"/>
        <rFont val="Calibri"/>
        <family val="2"/>
        <charset val="238"/>
        <scheme val="minor"/>
      </rPr>
      <t>a některých správních úřadů</t>
    </r>
  </si>
  <si>
    <t>6/2021 - přesahuje rámec Akčního plánu 2021-2023</t>
  </si>
  <si>
    <t>Vypracování analýzy zhodnocení potenciálu využití automatizace/umělé inteligence v agendách veřejné správy</t>
  </si>
  <si>
    <t>7/2022 - 6/2023</t>
  </si>
  <si>
    <t>Analytické zhodnocení a z hodnocení vzešlé návrhy optimalizačních opatření řešení vybraných životních událostí</t>
  </si>
  <si>
    <t>Po vzájemné domluvě se spolupracujícími OVM provedení potřebných analýz předcházejících efektivní tvorbě e-služeb pro potřeby transakční části portálu gov.cz</t>
  </si>
  <si>
    <t>Vytvoření srozumitelných a jednotných popisů služeb veřejné správy včetně doplnění adres, kde jsou jednotlivé služby poskytovány</t>
  </si>
  <si>
    <t>Vytvoření průvodců pro řešení vybraných životních událostí občana</t>
  </si>
  <si>
    <t>Zpracované analýzy pro potřeby elektronizace vybraných částí VS</t>
  </si>
  <si>
    <t>Navržených 60 optimalizačních opatření pro řešení vybraných životních událostí</t>
  </si>
  <si>
    <t>Zpracované analýzy potřebné pro tvorbu e-služeb na transakční část portálu gov.cz</t>
  </si>
  <si>
    <t xml:space="preserve">Zpracované popisy služeb veřejné správy publikované na informační části portálu gov.cz </t>
  </si>
  <si>
    <t>Vytvoření průvodci řešením vybraných životních událostí</t>
  </si>
  <si>
    <t xml:space="preserve">1/2021 - přesahuje rámec Akčního plánu 2021-2023 </t>
  </si>
  <si>
    <t xml:space="preserve">1/2021 - 12/2023 </t>
  </si>
  <si>
    <t>Vytvoření centra metodické podpory pro strategické řízení umožňující průběžnou konzultaci, komunikaci a sdílení dobré praxe napříč veřejnou správou.</t>
  </si>
  <si>
    <t xml:space="preserve">Rozvoj metodických nástrojů strategické práce pro národní, regionální i místní úroveň a jejich zavádění v praxi vč. sladění napříč všemi úrovněmi veřejné správy. </t>
  </si>
  <si>
    <t xml:space="preserve">Nastavení mechanismu pro horizontální (napříč agendami) a vertikální (vnitřní a vnější) soudržnost politik (tzv. koherenci politik) vč. pilotování a případových studií. </t>
  </si>
  <si>
    <t>Rozvoj a propagace podpůrných technických nástrojů pro strategickou práci (zejména Databáze strategií, ObcePRO, Regionální informační servis, Mapový server), propojení Databáze strategií na další datové systémy, vč. institucionálního i finančního zajištění jejich dalšího fungování.</t>
  </si>
  <si>
    <t>Podpora, rozvoj a využívání analytických a evaluačních nástrojů pro strategickou práci včetně jejího vyhodnocování.</t>
  </si>
  <si>
    <t xml:space="preserve">Vytvořené metodické centrum podpory pro strategické řízení </t>
  </si>
  <si>
    <t xml:space="preserve">Podpora spolupráce platforem zaměřených na rozvoj strategické práce s cílem umožnit kvalitní a participativní přístup k tvorbě politik a rozhodování. </t>
  </si>
  <si>
    <t xml:space="preserve">Podpora legislativních změn směřujících ke zvýšení využívání strategického řízení a eliminaci překážek tvorby a implementace politik. </t>
  </si>
  <si>
    <t xml:space="preserve">Návrh na propojení strategického řízení (od fáze tvorby politiky až po hodnocení realizace) s rozpočtováním (vč. přidělování prostředků na cíle a priority politik). </t>
  </si>
  <si>
    <t>Rozvoj přístupů a modelů založených na early warning system, pozorování megatrendů, forecast a foresight a tvorby scénářů.</t>
  </si>
  <si>
    <t>Vytvoření vzdělávání (výukového modulu/worskhopu) rozšiřujícího již existující vzdělávací program Strateduka o oblast inovací ve strategickém řízení a využití experimentů při strategické práci</t>
  </si>
  <si>
    <t>Vytvoření, rekonstrukce či posílení strategických pracovišť na institucích vč. zakotvení v rámci státní služby.</t>
  </si>
  <si>
    <t xml:space="preserve">Průběžné vzdělávaní a školení v oblasti strategické práce, vč. školení vybraných problémových oblastí strategické práce (např. participativní přístup k rozhodování). </t>
  </si>
  <si>
    <t>Založení a provozování platformy expertů pro strategické řízení a plánování ve veřejné správě s přesahem na podnikatelský a občanský sektor.</t>
  </si>
  <si>
    <t xml:space="preserve">Přenášení dobré praxe, vč. zahraniční spolupráce; mezinárodní spolupráce a sdílení zkušeností v oblasti strategické práce ve veřejné správě. </t>
  </si>
  <si>
    <t>Zvyšování povědomí o možnostech využití strategického řízení; aktivní propagace strategického řízení politiky směrem k veřejnosti i k politické reprezentaci.</t>
  </si>
  <si>
    <t xml:space="preserve">Zpracovaná metodika prioritizace včetně mechanismu sledování a hodnocení implementace </t>
  </si>
  <si>
    <t xml:space="preserve">Funkční strategické útvary na resortech a krajských úřadech </t>
  </si>
  <si>
    <t>Metodika propojení strategického řízení s rozpočtováním</t>
  </si>
  <si>
    <t>Fungující expertní platforma pro strategické řízení, která bude zapojovat stakeholdery z podnikatelského a občanského sektoru</t>
  </si>
  <si>
    <t>Vytvořený analytický dokument  se třemi variantami řešení přípravy a ověření zvláštní odborní způsobilosti  v 31 správních činnostech (nulová varianta – zachování stávajícího stavu, rozdělení přípravy a ověření zvláštní odborné způsobilosti úředníků do dvou typů zkoušek podle výkonu přenesené působnosti a typu ÚSC /pro obce I. a II. typu a pro obce III. typu a KÚ resp. pro obce I. typu a pro obce II. a III. typu a KÚ/, rozdělení přípravy a ověření zvláštní odborné způsobilosti úředníků do tří typů zkoušek podle výkonu přenesené působnosti a typu ÚSC /pro obce I. typu, pro obce II. typu a pro obce III. typu a KÚ/).</t>
  </si>
  <si>
    <t>Vytvoření seznamu nabízených vzdělávacích programů, vztahujících se k analytické a predikční činnosti</t>
  </si>
  <si>
    <r>
      <t xml:space="preserve">Vybudování databáze </t>
    </r>
    <r>
      <rPr>
        <sz val="12"/>
        <color theme="1"/>
        <rFont val="Calibri"/>
        <family val="2"/>
        <charset val="238"/>
        <scheme val="minor"/>
      </rPr>
      <t>všech</t>
    </r>
    <r>
      <rPr>
        <sz val="11"/>
        <color theme="1"/>
        <rFont val="Calibri"/>
        <family val="2"/>
        <charset val="238"/>
        <scheme val="minor"/>
      </rPr>
      <t xml:space="preserve"> platných právních předpisů územních samosprávných celků a některých správních úřadů v rámci existujícího informačního systému</t>
    </r>
  </si>
  <si>
    <t>Definice a případné vytvoření dotačního mechanismu</t>
  </si>
  <si>
    <t>1/2021-přesahuje rámec Akčního plánu 2021-2023</t>
  </si>
  <si>
    <t>Stanovení kompetencí nově formulovaných obcí II. typu</t>
  </si>
  <si>
    <t>Seznam kompetencí nově formulovaných obcí II. typu</t>
  </si>
  <si>
    <t>Zpracování metodologie analýzy zákonných úkolů v oblasti samosprávy</t>
  </si>
  <si>
    <t>Stanovení obsahu a rozsahu závěrečného ověření znalostí</t>
  </si>
  <si>
    <t>Standardizovaný obsah a rozsah ověření znalostí</t>
  </si>
  <si>
    <t>3/2021 - přesahuje rámec Akčního plánu 2021-2023</t>
  </si>
  <si>
    <t>Vytvořené resp. doporučené modely, metodická doporučení, příklady dobré praxe</t>
  </si>
  <si>
    <t>Konference, semináře, publikace, sborníky, články, webové stránky apod.</t>
  </si>
  <si>
    <t>Hodnocení dostupnosti služeb v území za pomoci inovativních nástrojů</t>
  </si>
  <si>
    <t>Zpracování prostorové analýzy dat mobilních operátorů</t>
  </si>
  <si>
    <t>Prostorová analýza dat mobilních operátorů</t>
  </si>
  <si>
    <t>Soubor návrhů na prostorovou optimalizaci veřejné správy na základě analýzy dat</t>
  </si>
  <si>
    <t>Rozšířený vzdělávací modul STRATeduka o oblast inovací ve strategickém řízení</t>
  </si>
  <si>
    <t>Zhodnocení úspěšnosti vzdělávacího programu</t>
  </si>
  <si>
    <t>Vyhodnocení realizace na obou úrovních</t>
  </si>
  <si>
    <t>Případná realizace dalších běhů vzdělávacího programu</t>
  </si>
  <si>
    <t>Ocenění za kvalitu poskytovaných služeb</t>
  </si>
  <si>
    <t>Vypracování návrhu legislativních změn včetně jejich projednání</t>
  </si>
  <si>
    <t>Navržení legislativních úprav dle Akčního plánu rušení místní příslušnosti včetně jejich projednání</t>
  </si>
  <si>
    <t>Vytvoření návrhu legislativních změn včetně jejich projednání</t>
  </si>
  <si>
    <t>Vypracování metodiky komunikace veřejné správy s handicapovanými osobami a dalšími specifickými skupinami</t>
  </si>
  <si>
    <t>Metodika komunikace institucí veřejné správy s handicapovanými osobami a dalšími specifickými skupinami</t>
  </si>
  <si>
    <t>Organizace konferencí, workshopů a dalších propagačních aktivit, zvyšujících osvětu o dění ve veřejné správě</t>
  </si>
  <si>
    <t>Zpracování návrhu legislativního ukotvení vzdělávání zastupitelů včetně jeho projednání</t>
  </si>
  <si>
    <t>Zpracování návrhu legislativního ukotvení povinného ověření zvláštní odborné způsobilosti u volených zástupců, vykonávajících přenesenou působnost, včetně jeho projednání</t>
  </si>
  <si>
    <t>Realizace odborných setkání a tvorba informačních materiálů za účelem zvyšování informovanosti o dění ve veřejné správě</t>
  </si>
  <si>
    <t>1/2021 - 6/2022, PS a OPSI přesahuje rámec Akčního plánu 2021-2023</t>
  </si>
  <si>
    <t>Zpracování návrhu kalatogizace projektových prací a v rámci prací a činností vykonávaných organizacemi státní správy</t>
  </si>
  <si>
    <t>Rozšířené využívání analytických a evaluačních nástrojů pro strategickou práci, propojení evaluací a hodnocení strategické práce</t>
  </si>
  <si>
    <t>Zpracované zhodnocení využitelnosti SIA, zavedené SIA dle výsledků zhodnocení využitelnosti</t>
  </si>
  <si>
    <t>Zhodnocení zavedení Strategic Impact Assesment jako kombinace metodického a obsahového hodnocení dopadu navržených politik vč. případného zavedení jako povinného prvku ve veřejné správě pro lepší a racionální plánování a rozhodování, případné zavedení SIA</t>
  </si>
  <si>
    <t>Zrealizovaná školení a kurzy, proškolení účastníci</t>
  </si>
  <si>
    <t>1. 1 Zlepšit kvalitu služeb poskytovaných veřejnou správou</t>
  </si>
  <si>
    <t>2.5 Vytvořit prostředí podporující inovace a rozvíjet AI a automatizaci</t>
  </si>
  <si>
    <t>Hodnocení výkonu veřejné správy v ČR a doporučení pro zlepšení kvality služeb z pohledu OECD</t>
  </si>
  <si>
    <t>Zpracování Public Governance Review</t>
  </si>
  <si>
    <t>Vyhotovené Public Governance Review  v tištěné i elektronické verzi</t>
  </si>
  <si>
    <t>Podpora implementace doporučení</t>
  </si>
  <si>
    <t>Worskhopy s relevantními stakeholdery za účasti expertů OECD</t>
  </si>
  <si>
    <t xml:space="preserve">zrealizované konference o veřejné správě, Výroční zprávy o veřejné správě, workshopy, apod. </t>
  </si>
  <si>
    <t>1. PRO KLIENTA DOSTUPNÉ A KVALITNÍ SLUŽBY</t>
  </si>
  <si>
    <t>Ukotvení analytických týmů v organizační struktuře státní správy</t>
  </si>
  <si>
    <t>Šíření materiálů a realizace aktivit vytvořených, či připravených v předchozím kroku a jejich následné uskutečnění.</t>
  </si>
  <si>
    <t>Analýza aktuálního stavu vzdělávání</t>
  </si>
  <si>
    <t>Doporučení/metodika</t>
  </si>
  <si>
    <t>Realizovaný kurs</t>
  </si>
  <si>
    <t>Vytvoření programu, nebo úprava programu</t>
  </si>
  <si>
    <t>Vytvořené kursy</t>
  </si>
  <si>
    <t>Materiály v konečném znění, odsouhlasené, připravené k použití</t>
  </si>
  <si>
    <t>Materiály využity, aktivity zrealizovány</t>
  </si>
  <si>
    <t>Zřízený Informační webový portál, zpracované a zveřejněné metodiky k předmětům plnění veřejných zakázek, vypracovaná a zveřejněná metodická publikace pro monitoring a měření dopadů strategického zadávání</t>
  </si>
  <si>
    <t>Fungující vzdělávací modul ke strategickému zadávání veřejných zakázek (pro presenční vzdělávání), fungující e-learningový vzdělávací modul, provedené konzultace</t>
  </si>
  <si>
    <t>Zveřejněné případové studie k příkladům dobré praxe (předpoklad 10)</t>
  </si>
  <si>
    <t>Analýza</t>
  </si>
  <si>
    <t>Doporučení k systému hodnocení vč. metodického nástroje</t>
  </si>
  <si>
    <t>Vytvořený mechanismus pro soudržnost/koherenci politik; pilotní projekt k ověření vytvořeného mechanismu, případová studie (územní rozvoj, regionální rozvoj, cestovní ruch, sociální začleňování)</t>
  </si>
  <si>
    <t>Analýza potenciálu využití AI/automatizace v agendách veřejné správy</t>
  </si>
  <si>
    <t>Analytické zhodnocení potenciálu využití automatizace/umělé inteligence v agendách veřejné správy a následná realizace doporučení</t>
  </si>
  <si>
    <t>Výběr technického řešení elektronické matriky</t>
  </si>
  <si>
    <t>Vytvoření elektronického nástroje pro hodnocení poskytnutých služeb občany</t>
  </si>
  <si>
    <t>Elektronický nástroj</t>
  </si>
  <si>
    <t>Vytvoření způsobu oceňování úřadů za kvalitu poskytovaných služeb a provoz elektronického nástroje</t>
  </si>
  <si>
    <t>1/2021 - 9/2021</t>
  </si>
  <si>
    <t>10/2021-4/2023</t>
  </si>
  <si>
    <t>7/2021-přesahuje rámec Akčního plánu 2021-2023</t>
  </si>
  <si>
    <t>Definovaný a případně vytvořený dotační mechanismus</t>
  </si>
  <si>
    <t>1/2022 - 12/2022</t>
  </si>
  <si>
    <t>MV - OSR</t>
  </si>
  <si>
    <t>ÚV ČR – sekce LRV - ORR</t>
  </si>
  <si>
    <t>MV - oLEG</t>
  </si>
  <si>
    <t>MV - SSS</t>
  </si>
  <si>
    <t>MV - OPŘ</t>
  </si>
  <si>
    <t>MV - ODK</t>
  </si>
  <si>
    <t>Analytické zhodnocení zákonných úkolů v oblasti samosprávy</t>
  </si>
  <si>
    <t>MV - OVS</t>
  </si>
  <si>
    <t>Analytické zhodnocení systému inovací veřejných politik a sdílení zkušeností v oblasti inovací</t>
  </si>
  <si>
    <t>Změna pojetí struktury vzdělání v kontextu zákona o státní službě</t>
  </si>
  <si>
    <t>MPO</t>
  </si>
  <si>
    <t xml:space="preserve">Na základě kompetenčních modelů  pro jednotlivé správní činnosti, standardů přípravy a ověření ZOZ definovat a s garanty správních činností si odsouhlasit kódy studijních programů a studijní programy po jejichž absolvování nemá úředník povinnost prokázat ZOZ nebo účastnit se vzdělávání vedoucích úředníků a vedoucích úřadů nebo definovat minimální obsah získaných znalostí a dovednosti či kompetencí absolventa vysokoškolského studia. </t>
  </si>
  <si>
    <t>Seznam kódů studijních programů a studijní programy k jednotlivým správním činnostem.</t>
  </si>
  <si>
    <t>Promítnout vybrané kódy studijních programů a studijní programy do výkonu agendy uznávání rovnocennosti vzdělání podle § 34 zákona o úředních, zpracovat metodické doporučení pro žadatele.</t>
  </si>
  <si>
    <t>SEZNAM ZKRATEK AKČNÍHO PLÁNU 2021-2023</t>
  </si>
  <si>
    <t>MV</t>
  </si>
  <si>
    <t>ÚV ČR</t>
  </si>
  <si>
    <t>Ministerstvo vnitra</t>
  </si>
  <si>
    <t>Ministerstvo práce a sociálních věcí</t>
  </si>
  <si>
    <t>Ministerstvo pro místní rozvoj</t>
  </si>
  <si>
    <t>Ministerstvo financí</t>
  </si>
  <si>
    <t>Úřad vlády ČR</t>
  </si>
  <si>
    <t>Ministerstvo životního prostředí</t>
  </si>
  <si>
    <t>MV-OeG</t>
  </si>
  <si>
    <t>MV- OSR</t>
  </si>
  <si>
    <t>Ministerstvo vnitra - odbro strategického rozvoje a koordinace veřejné správy</t>
  </si>
  <si>
    <t>Ministerstvo vnitra - odbor veřejné správy, dozoru a kontroly</t>
  </si>
  <si>
    <t>Ministerstvo vnitra - odbor legislativy a koordinace předpisů</t>
  </si>
  <si>
    <t>RPP</t>
  </si>
  <si>
    <t>Registr práv a povinností</t>
  </si>
  <si>
    <t>OVM</t>
  </si>
  <si>
    <t>orgány veřejné moci</t>
  </si>
  <si>
    <t>Ministerstvo vnitra - sekce pro státní službu</t>
  </si>
  <si>
    <t>OSS</t>
  </si>
  <si>
    <t>orgány státní správy</t>
  </si>
  <si>
    <t>územní samosprávné celky</t>
  </si>
  <si>
    <t>MV - OHA</t>
  </si>
  <si>
    <t>Ministerstvo vnitra - odbor hlavního architekta eGovernmentu</t>
  </si>
  <si>
    <t>Ministerstvo vnitra - odbor všeobecné správy</t>
  </si>
  <si>
    <t>OECD</t>
  </si>
  <si>
    <t>EHP</t>
  </si>
  <si>
    <t>Evropský hospodářský prostor</t>
  </si>
  <si>
    <t>Operační program Zaměstnanost 2014-2020</t>
  </si>
  <si>
    <t>TAČR</t>
  </si>
  <si>
    <t>Technologická agentura ČR</t>
  </si>
  <si>
    <t>ÚSÚ</t>
  </si>
  <si>
    <t>Ministerstvo průmyslu a obchodu</t>
  </si>
  <si>
    <t>ÚV ČR - LRV - ORR</t>
  </si>
  <si>
    <t>Úřad vlády ČR, Legislativní rada vlády, oddělení pro koordinaci procesu hodnocení dopadů regulace</t>
  </si>
  <si>
    <t>MSP</t>
  </si>
  <si>
    <t>Ministerstvo spravedlnosti</t>
  </si>
  <si>
    <t>RIA</t>
  </si>
  <si>
    <t>hodnocení dopadů regulace</t>
  </si>
  <si>
    <t>PSI</t>
  </si>
  <si>
    <t>Pracovní skupina pro inovace ve veřejné správě</t>
  </si>
  <si>
    <t>OPSI</t>
  </si>
  <si>
    <t>Observatoř pro inovace ve veřejném sektoru</t>
  </si>
  <si>
    <t>Vypracování analýzy fungování inovačního systému v české veřejné správě, organizace pravidelných setkání PS pro inovace ve veřejné správě (PSI) v rámci RVVS, účast na platformě OPSI</t>
  </si>
  <si>
    <t>Analýza fungování inovačního systému v české veřejné správě s konkrétními doporučeními, pravidelná setkání PSI, pravidelná účast na setkáních OPSI</t>
  </si>
  <si>
    <t>RVVS</t>
  </si>
  <si>
    <t>Rada vlády pro veřejnou správu</t>
  </si>
  <si>
    <t>PSSAÚ</t>
  </si>
  <si>
    <t>Pracovní skupina pro spolupráci analytických útvarů</t>
  </si>
  <si>
    <t>CAF</t>
  </si>
  <si>
    <t>Common Assessment Framework</t>
  </si>
  <si>
    <t>Ministerstvo zemědělství</t>
  </si>
  <si>
    <t>MZe</t>
  </si>
  <si>
    <t>ÚOSS</t>
  </si>
  <si>
    <t>Ústřední orgány státní správy</t>
  </si>
  <si>
    <t>ESSP</t>
  </si>
  <si>
    <t>Expertní skupina pro strategickou práci</t>
  </si>
  <si>
    <t>PS EVAL</t>
  </si>
  <si>
    <t>Pracovní skupina Evaluace</t>
  </si>
  <si>
    <t>EU</t>
  </si>
  <si>
    <t>Evropská unie</t>
  </si>
  <si>
    <t>KÚ</t>
  </si>
  <si>
    <t>krajský úřad</t>
  </si>
  <si>
    <t>AP</t>
  </si>
  <si>
    <t xml:space="preserve">Akční plán </t>
  </si>
  <si>
    <t>IVS</t>
  </si>
  <si>
    <t>Institut pro veřejnou správu Praha</t>
  </si>
  <si>
    <t xml:space="preserve"> 01/2021  - 3/2021</t>
  </si>
  <si>
    <t>MMR - OPŘ</t>
  </si>
  <si>
    <t>Zasazení perspektivy udržitelného rozvoje do systému vzdělávání pro veřejnou správu</t>
  </si>
  <si>
    <t>Vzdělávání a osvěta v oblasti environmentální odpovědnosti</t>
  </si>
  <si>
    <t>Analytické zhodnocení poskytování služeb veřejné správy občanům pobývajícím v zahraničí a následné kroky</t>
  </si>
  <si>
    <t>Zpracování analýzy poskytování služeb veřejné správy občanům mimo území ČR</t>
  </si>
  <si>
    <t>Analýza poskytování služeb mimo území ČR</t>
  </si>
  <si>
    <t>MZV</t>
  </si>
  <si>
    <t>MV-OSR</t>
  </si>
  <si>
    <t>Analýza možností vytvoření systému sběru dat a doporučení k systémovému ukotvení sběru dat</t>
  </si>
  <si>
    <t>Analýza včetně konkrétních doporučení</t>
  </si>
  <si>
    <t>Věcné zadání</t>
  </si>
  <si>
    <t>7/2022-12/2023</t>
  </si>
  <si>
    <t>Zpracování věcného zadání vytvoření systému sběru dat</t>
  </si>
  <si>
    <t>Metodická podpora systému řízení organizace</t>
  </si>
  <si>
    <t>MD</t>
  </si>
  <si>
    <t>Ministerstvo dopravy</t>
  </si>
  <si>
    <t>Analytické zhodnocení legislativně i nelegislativně ukotvených a reálně vykonávaných kompetencí ústředních orgánů státní správy</t>
  </si>
  <si>
    <t>Revize a úprava Obecných zásadách pro RIA, zpracovaná metodická pomůcka pro zpracovatele RIA</t>
  </si>
  <si>
    <t>Definice kompetenčního modelu projektového manažera, včetně popisu požadované znalostí báze, doporučeného vzdělávacího modelu a certifikace, nebo zkoušky</t>
  </si>
  <si>
    <t xml:space="preserve">Aktualizace a optimalizace materiálů a aktivit zvyšujících povědomí o environmentální odpovědnosti, souvislostech a navrhujících vhodná opatření a postupy. Především e-learningový kurs (dílem pro státní správu a dílem pro samosprávu) a na něj navazující prezentace a drobné publikace (dílem pro státní správu, dílem pro samosprávu, dílem pro podnikatele a veřejnost). </t>
  </si>
  <si>
    <t>Příprava a realizace vzorového kursu všeobecných znalostí z perspektivy udržitelného rozvoje (e-learning, určeno státní správě a po adaptaci i samosprávám)</t>
  </si>
  <si>
    <t>Tvorba a realizace kursů - realizace dotačního programu/titulu (pro samosprávu)</t>
  </si>
  <si>
    <t>Organizace pro hospodářskou spolupráci a rozvoj</t>
  </si>
  <si>
    <t>Aktuální stav plnění
(splněno/plněno/nebude realizováno)</t>
  </si>
  <si>
    <t>Poznámka</t>
  </si>
  <si>
    <t>Splněno</t>
  </si>
  <si>
    <t>Nebylo realizováno.</t>
  </si>
  <si>
    <t>Viz 1.1.6.3</t>
  </si>
  <si>
    <t>V roce 2021 byla zahájena realizace Sbírky právních předpisů územních samosprávných celků a některých správních úřadů, která byla spuštěna dne 1. 1. 2022 (1. část opatření). Její integrace s e-Sbírkou (2. část opatření) bude realizována až po dokončení projektu e-Sbírka a e-Legislativa (tj. předpoklad realizace v roce 2025–2027).</t>
  </si>
  <si>
    <t>Projekt, jehož byla aktivita součástí, nebyl v OPZ podpořen.</t>
  </si>
  <si>
    <t>Plněno</t>
  </si>
  <si>
    <t>Navržení úprav prostorové optimalizace struktur veřejné správy</t>
  </si>
  <si>
    <t>Plnění aktivity bylo zahájeno v 1. pol. 2023.</t>
  </si>
  <si>
    <t>Nebylo realizováno</t>
  </si>
  <si>
    <t>Aktivita je realizována formou tzv. kulatých stolů na pravidelné bázi. Na dříve uskutečněné kulaté stoly v roce 2021 a 2022 navázal v první polovině roku 2023 kulatý stůl s představiteli Nejvyššího kontrolního úřadu za účasti Generálního finančního ředitelství a příslušných odborů Ministerstva financí. Předmětem diskusí byla oblast posuzování hospodárnosti jednotlivými kontrolními orgány.  V rámci pořádaných akcí vždy proběhla řádná diskuse a byly sdíleny potřebné informace, znalosti a zkušenosti z kontrolní praxe, což přispívá ke sjednocování náhledu na sporné problematiky.</t>
  </si>
  <si>
    <t>Realizace plnění opatření nebylo dosud zahájeno. Opatření může být realizováno až po dokončení projektu e-Sbírka a e-Legislativa (tj. předpoklad realizace v letech 2025–2027).</t>
  </si>
  <si>
    <t xml:space="preserve">Mezi lety 2021 a 2022 byla ve spolupráci s NAKIT s. p. zpracovávána studie proveditelnosti, odborem eGovernmentu a odborem hlavního architekta Ministerstva vnitra. Byly vytvořeny 3 možné varianty řešení, ze kterých Ministerstvo vnitra vybralo variantu MV. Na základě uskutečněných jednání bylo rozhodnuto o realizaci celkem 3 komponent skládajících se z komponenty 1 – dotazníkového nástroje, komponenty 2 – analytického nástroje pro zpracování dat a komponenty 3 – správy datových zdrojů. Studie byla zpracována na začátku roku 2023. Následně byl zpracován, a předložen projekt. Implementace byla zahájena dne 1. 7. 2023 s tím, že aktuálně probíhají práce na přípravě výběru právního a ICT poradenství a zpracování podkladů pro výběrové řízení. Aktivita bude realizována prostřednictvím finančních prostředků z Národního plánu obnovy, konkrétně komponenty 4.4. </t>
  </si>
  <si>
    <t>Viz aktivita 3.5.1.</t>
  </si>
  <si>
    <t xml:space="preserve">Materiály popsané v bodu 3.3.2.1 budou po konečném schválení postupně zveřejňovány jak na příslušných webových stránkách (MŽP, případně MPSV – k odpovědnému zadávání), tak se s materiály bude rovněž pracovat v rámci seminářů, workshopů a školení. </t>
  </si>
  <si>
    <t>Veškeré zdroje, data, metodické materiály, případové studie, vzdělávací možnosti veřejných zadavatelů, aktuality, odborné články atd. jsou publikovány na webovém portálu www.sovz.cz, který byl vytvořen již v rámci předchozího projektu na podporu implementace odpovědného veřejného zadávání, který realizovalo MPSV. Webové stránky jsou však stále jedním z nosných nástrojů komunikace aktivit a jejich výstupů, jsou stále průběžně aktualizovány a v roce 2022 byly doplněny o metodické texty v rámci celé řady příležitostí OVZ a předmětů plnění. Veškeré informace jsou tak přístupné všem zadavatelům. Webový portál je tak důležitou platformou, která vysvětluje, co představuje společensky odpovědné veřejné zadávání, je zdrojem informací, vysvětluje ukotvení tématu v právních předpisech, poskytuje návody, jak principy odpovědného zadávání použít, ukazuje příklady z ČR i zahraničí a slouží i jako důležitý komunikační nástroj.</t>
  </si>
  <si>
    <t>Tato aktivita měla logicky navázat na plnění aktivity 3.3.4.1., doporučení/nástroje se měly týkat specificky dotačních politik. Jelikož práce na aktivitě 3.3.4.1. byly pozastaveny až do dokončení doporučení/nástrojů k regulativním politikám/RIA, nezačalo se ani s přípravou doporučení/nástroje pro dotační politiky.</t>
  </si>
  <si>
    <t xml:space="preserve">Z velké části splněno ukončeným projektem. V dalším období bude zapotřebí z výstupů vyvodit konkrétní závěry (zejména s ohledem na slaďování napříč úrovněmi). </t>
  </si>
  <si>
    <t xml:space="preserve">Z velké části bylo splněno v rámci předchozích projektů, dále se tomu však MMR bude věnovat, zejména v návaznosti na 3.4.1. Aktivity 2. </t>
  </si>
  <si>
    <t>Doposud zajišťováno v rámci platforem MMR, jako jsou Expertní skupina pro strategickou práci (ESSP). V roce 2021 se sešla pouze 1x a to dne 30. června) a Pracovní skupina Databáze strategií (PSDS) se v roce 2021 se scházela pouze online, a to ve dnech 22. června a 24. listopadu). ESSP se v roce 2023 se nesešla) a Pracovní skupina Databáze strategií (PSDS; v roce 2023 setkání plánováno na září). MMR zahrnuje tuto problematiku i do dalších vlastních platforem (Národní stálá konference = NSK, Regionální stálé konference = RSK), i těch, které jsou vedeny pod jinými institucemi. Zároveň bylo pro výše uvedený účel využito setkání v rámci projektu – workshop ke strategické práci v březnu a konference v červnu 2023. Významnou podporou je aktualizovaný a rozšířený Portál strategické práce v ČR. Bude pokračovat v navazujícím AP.</t>
  </si>
  <si>
    <t>Uvedená aktivita je v projektu zastoupena v klíčové aktivitě 3. Rozšiřování znalostí a zkušeností ve strategickém řízení a plánování. V předchozích obdobích se v souvislosti s organizační strukturou na MMR zúžily možnosti útvaru řešícího strategické řízení a plánování ve VS. Proto je podpora pro založení předmětné platformy v klasické podobě omezená. Platforma v klasickém formátu by mohla být založena nejdříve v rámci realizace dalšího akčního plánu. Dočasně bude probíhat v rámci Portálu strategické práce, do budoucna se počítá i s klasickým formátem. Bude pokračováno i v následujícím AP.</t>
  </si>
  <si>
    <t xml:space="preserve">Uvedená aktivita byla v projektu zastoupena v klíčové aktivitě 3. Rozšiřování znalostí a zkušeností ve strategickém řízení a plánování. V roce 2021 byl v listopadu uspořádán první workshop (v online formátu), kde byly představeny první metodické nástroje strategické práce (analýza a řízení rizik, SWOT analýza, získávání dat) a byla diskutována vazba mezi strategickým a územním plánováním. V roce 2022 byl uspořádán workshop 5. 4. 2022 a 19. 10. 2022 (oba v hybridní formě). Byly na nich představeny průběžně připravované metodické nástroje strategické práce (1. blok obou workshopů) či v 2. bloku v dubnu příležitosti zelené transformace pro strategický rozvoj a v říjnu vzniknuvší metodická doporučení a dobrá praxe. Průběžně byl aktualizován a doplňován Portál strategické práce v ČR. V roce 2023 byl 2. března uspořádán workshop a 9. června závěrečná konference (obojí v hybridní formě). Na WS byly představeny průběžně připravované metodické nástroje strategické práce (1. blok) a v 2. bloku možnosti vzdělávání, služby a dobrá praxe. Konference shrnula projekt celek, byla představena provazba mezi jednotlivými nástroji a výstupy byly navázány na současné i plánované aktivity MMR v dané oblasti. Nástroje pro strategickou práci byly vydány jako soubor dvanácti publikací s přiděleným ISBN. Průběžně byl a stále bude aktualizován Portál strategické práce v ČR. Ke sdílení zkušeností a dobré praxe se MMR pokouší přistupovat i v rámci relevantních platforem, jako např. výše zmíněné ESSP, PSDS, RSK, NSK či další. </t>
  </si>
  <si>
    <t>Z výsledků analytického zhodnocení dosavadních způsobů evidence vzdělávacích akcí vyplynulo, že všechny úřady vedou vlastní evidenci či přehled absolvovaného vzdělávání zaměstnanců a státních zaměstnanců, přičemž většina oslovených úřadů nespatřuje jako účelné a efektivní využívání centrální evidence a v současnosti nemá zájem na jejím vytvoření. Z toho důvodu nebylo opatření 4.3.3.2 realizováno.</t>
  </si>
  <si>
    <t xml:space="preserve">Splněno </t>
  </si>
  <si>
    <t>Z důvodu chybějících projektových zdrojů financování.</t>
  </si>
  <si>
    <t xml:space="preserve">Analýza ukázala, že není nutné navrhovat legislativní změny. </t>
  </si>
  <si>
    <t>1.1.1</t>
  </si>
  <si>
    <t>1.1.2</t>
  </si>
  <si>
    <t>1.1.3</t>
  </si>
  <si>
    <t>1.1.4</t>
  </si>
  <si>
    <t>1.1.5</t>
  </si>
  <si>
    <t>1.1.6</t>
  </si>
  <si>
    <t>1.1.7</t>
  </si>
  <si>
    <t>1.1.8</t>
  </si>
  <si>
    <t>1.2.1</t>
  </si>
  <si>
    <t>1.2.2</t>
  </si>
  <si>
    <t>1.2.3</t>
  </si>
  <si>
    <t>1.2.4</t>
  </si>
  <si>
    <t>1.2.5</t>
  </si>
  <si>
    <t>1.2.6</t>
  </si>
  <si>
    <t>2.1.1</t>
  </si>
  <si>
    <t>2.1.2</t>
  </si>
  <si>
    <t>2.1.3</t>
  </si>
  <si>
    <t>2.1.4</t>
  </si>
  <si>
    <t>2.1.5</t>
  </si>
  <si>
    <t>2.1.6</t>
  </si>
  <si>
    <t>2.1.7</t>
  </si>
  <si>
    <t>2.2.1</t>
  </si>
  <si>
    <t>2.2.2</t>
  </si>
  <si>
    <t>2.3.1</t>
  </si>
  <si>
    <t>2.3.2</t>
  </si>
  <si>
    <t>2.3.3</t>
  </si>
  <si>
    <t>2.3.4</t>
  </si>
  <si>
    <t>2.3.5</t>
  </si>
  <si>
    <t>2.4.1</t>
  </si>
  <si>
    <t>2.4.2</t>
  </si>
  <si>
    <t>2.5.1</t>
  </si>
  <si>
    <t>2.5.2</t>
  </si>
  <si>
    <t>2.5.3</t>
  </si>
  <si>
    <t>3.1.1</t>
  </si>
  <si>
    <t>3.1.2</t>
  </si>
  <si>
    <t>3.1.3</t>
  </si>
  <si>
    <t>3.1.4</t>
  </si>
  <si>
    <t>3.1.5</t>
  </si>
  <si>
    <t>3.2.1</t>
  </si>
  <si>
    <t>3.2.2</t>
  </si>
  <si>
    <t>3.2.3</t>
  </si>
  <si>
    <t>3.2.4</t>
  </si>
  <si>
    <t>3.2.5</t>
  </si>
  <si>
    <t>3.2.6</t>
  </si>
  <si>
    <t>3.2.7</t>
  </si>
  <si>
    <t>3.2.8</t>
  </si>
  <si>
    <t>3.3.1</t>
  </si>
  <si>
    <t>3.3.2</t>
  </si>
  <si>
    <t>3.3.3</t>
  </si>
  <si>
    <t>3.3.4</t>
  </si>
  <si>
    <t>3.4.1</t>
  </si>
  <si>
    <t>3.4.2</t>
  </si>
  <si>
    <t>3.4.3</t>
  </si>
  <si>
    <t>3.4.4</t>
  </si>
  <si>
    <t>3.5.1</t>
  </si>
  <si>
    <t>3.5.2</t>
  </si>
  <si>
    <t>4.1.1</t>
  </si>
  <si>
    <t>4.1.2</t>
  </si>
  <si>
    <t>4.2.1</t>
  </si>
  <si>
    <t>4.2.2</t>
  </si>
  <si>
    <t>4.2.3</t>
  </si>
  <si>
    <t>4.3.1</t>
  </si>
  <si>
    <t>4.3.2</t>
  </si>
  <si>
    <t>4.3.3</t>
  </si>
  <si>
    <t>4.3.4</t>
  </si>
  <si>
    <t>4.3.5</t>
  </si>
  <si>
    <t>5.1.1</t>
  </si>
  <si>
    <t>5.1.2</t>
  </si>
  <si>
    <t>5.1.3</t>
  </si>
  <si>
    <t>5.1.4</t>
  </si>
  <si>
    <t>5.2.1</t>
  </si>
  <si>
    <t>5.2.2</t>
  </si>
  <si>
    <t>5.2.3</t>
  </si>
  <si>
    <t>Průběžné plnění - organizace konference Moderní veřejná správa, vydávání Výročních zpráv o stavu veřejné správy.</t>
  </si>
  <si>
    <t>V roce 2023 probíhala intenzivní metodická podpora zpracovatelům RIA v ÚSÚ, a to jak prostřednictvím konzultací (např. NÚKIB, RVVI, MV, MPO), tak připomínkovým řízením. Dále probíhala příprava na odborné semináře k RIA, které by měly proběhnout v 2/2 r. 2023. Výhledově jsou připravované vzdělávací akce na rok 2024 v souvislosti se schválením ex-post RIA (prezenční i online).</t>
  </si>
  <si>
    <t xml:space="preserve">Zpracovaný věcný záměr byl 30. června 2023 v rámci vnitřního připomínkového řízení rozeslán všem útvarům a podřízeným organizacím Ministerstva financí a připomínky byly na pracovní úrovni řádně vypořádány. V souladu s rozhodnutím pana ministra o způsobu vypořádání některých připomínek a na základě jednání s panem ministrem ze dne 17. srpna 2023 k věcnému záměru byl materiál dne 29. srpna 2023 předložen do meziresortního připomínkového řízení a po vypořádání připomínek bude tento materiál v prosinci 2023 předložen do vlády. Prostřednictvím tohoto materiálu bude také vláda informována o výsledcích projektu Posílení řízení a kontroly veřejných financí. Informace o zpracování nezávislých analýz k posouzení stávajícího systému řízení a kontroly veřejných financí zveřejněna: 
https://www.mfcr.cz/cs/verejny-sektor/rizeni-a-kontrola-verejnych-financi/posileni-rizeni-a-kontroly-verejnych-fin/publicita-projektu/2022/mezinarodni-konference-k-projektu-posile-48895.  </t>
  </si>
  <si>
    <t>Předávání Cen MV za kvalitu a inovaci ve VS/ Přívětivý úřad, 2 vzdělávací aktivity ročně, aktivity v oblasti CAF navázané na předsednictví EU 2022, fungující meziresortní spolupráce v oblasti podpory kvality</t>
  </si>
  <si>
    <t>Zavedené metodické nástroje strategické práce v praxi, tj. metodická podpora k aktualizované Metodice přípravy veřejných strategií, nové šablony pro její využívání, metodické pokyny pro jednotlivé oblasti, provázání metodických nástrojů národní, regionální  a místní úrovně</t>
  </si>
  <si>
    <t>Rozšířená a propojená Databáze strategií s dalšími datovými systémy  včetně jejich upgrade, vydání informačních brožur a manuálů, sjednocení webových stránek v oblasti strategického řízení</t>
  </si>
  <si>
    <t>Vytvoření systému priorit a prioritizace vč. mechanismu sledování a hodnocení implementace. Rozvoj přístupů a modelů založených na early warning system, pozorování megatrendů, forecast a foresight a tvorby scénářů.</t>
  </si>
  <si>
    <t>Efektivní a fungující platformy rozvíjející strategickou práci - výměna informací a zkušeností, nové náměty, trendy a inovace, hodnocení vývoje, identifikace nedostatků a bariér, konzultace a projednávání navrhovaných záměrů</t>
  </si>
  <si>
    <t>Zpracovaný návrh legislativních změn ke zvýšení využívání strategického řízení a eliminaci překážek tvorby a implementace politik</t>
  </si>
  <si>
    <t>Aktivita byla v projektu zastoupena v klíčové aktivitě 3. Rozšiřování znalostí a zkušeností ve strategickém řízení a plánování. V roce 2021 se aktivní propagace i zvyšování povědomí týká zejména významné aktualizaci a doplnění Portálu strategické práce v ČR či realizace listopadového online workshopu k nástrojům strategické práce. V roce 2022 se aktivní propagace i zvyšování povědomí týkala aktualizace a doplnění Portálu strategické práce v ČR či realizace workshopů k nástrojům strategické práce. Workshopy proběhly 5. dubna a 19. října 2022. Pokud jde o prezentované nástroje, jsou uvedeny na Portálu strategické práce a jsou to tyto: 5. dubna – Komunikace, participace a marketing strategií a projektů; Smart City Management; Využívání příležitostí ve strategické práci; 19. října – Metody pro získávání dat v rámci veřejné strategie; Využívání příležitostí ve vazbě na strategickou práci – šablona; Řízení města jako veřejnoprávní korporace; Rozhodování a strategický přístup; Zdravé finanční řízení ve vazbě na strategické řízení. V roce 2023 se aktivní propagace i zvyšování povědomí týká aktualizace a doplnění Portálu strategické práce v ČR či realizace workshopu k nástrojům strategické práce a závěrečné konference. Workshop proběhl 2. března a konference 9. června 2023. Na WS byly prezentovány tyto nástroje Plánování a řízení projektů pomocí troj imperativu projektu; Plánování a řízení času v rámci strategické práce; Využití procesního přístupu (procesní řízení) v rámci strategické práce; Posuzování vlivů koncepcí na životní prostředí (SEA) pro zpracovatele strategických dokumentů. Závěrečná konference shrnula projekt celek, byla představena provazba mezi jednotlivými nástroji a výstupy byly navázány na současné i plánované aktivity MMR v dané oblasti. Stejně tak bylo využito relevantních platforem MMR.</t>
  </si>
  <si>
    <t>Zavedení minimálních standardů projektového řízení pro instituce státní správy</t>
  </si>
  <si>
    <t>Sjednocení kompetencí projektových manažerů v institucích státní správy a katalogizace projektových prací</t>
  </si>
  <si>
    <t>Vypracování doporučení k tvorbě komunikační strategie</t>
  </si>
  <si>
    <t>SPLNĚNO</t>
  </si>
  <si>
    <t>Částečně splněno v rámci ukončeného projektu. Bude dále řešeno v rámci běžícího projektu Registr strategií (integrace vhodných nástrojů). Přesah do posledního Akčního plánu.</t>
  </si>
  <si>
    <t>Bude řešeno, také zejména ad Databáze strategií a běžící projekt řešící vznik Registru strategií, v rámci kterého by mělo dojít k relevantnímu propojení mezi systémy. Přesah do posledního Akčního plánu.</t>
  </si>
  <si>
    <t>Bude řešeno zejména ad Databáze strategií a běžící projekt řešící vznik Registru strategií (financováno z NPO, dokončení 12/2025), v rámci kterého by koherence měla být určitým způsobem monitorovaná. Přesah do posledního Akčního plánu.</t>
  </si>
  <si>
    <t>Bude pokračovat v 2. AP.). Další průběžné update Portálu strategické práce v ČR (významné doplnění proběhlo v rámci projektu). Přesah do posledního Akčního plánu.</t>
  </si>
  <si>
    <t>Sledování a hodnocení implementace bude částečně řešeno v rámci běžícího projektu Registr strategií, ostatní bude řešeno až v rámci AP následujícího. Přesah do posledního Akčního plánu.</t>
  </si>
  <si>
    <t>Realizace opatření nebyla vzhledem k disponibilním kapacitám MMR a prioritizaci aktivit zahájena. V dané oblasti bude MMR navazovat na výstupy zmíněného projektu „Podpora strategického řízení a plánování ve veřejné správě ČR“.  Bude realizováno v rámci posledního Akčního plánu (po roce 2026).</t>
  </si>
  <si>
    <t>Realizace opatření nebyla vzhledem k disponibilním kapacitám MMR a prioritizaci aktivit zahájena. Avšak s přihlédnutím na povahu aktivity se jedná spíše o závěrečnou fázi procesu navazující na realizované aktivity v rámci projektu (inovace, financování, podklady k nástrojům strategické práce), ale i s ohledem na rozbíhající se projekt k Registru strategií, tj. realizace / finalizace ke konci období platnosti KOVES. Realizace tohoto opatření se předpokládá v rámci posledního Akčního plánu (po roce 2026).</t>
  </si>
  <si>
    <t>Uvedená aktivita se vztahuje zejména k aktivitám MMR, jako je školení v Databázi strategií, které probíhalo individuálním způsobem. Bude pokračováno i v následujícím Akčním plánu.</t>
  </si>
  <si>
    <t>Realizace opatření nebyla vzhledem k disponibilním kapacitám MMR a prioritizaci aktivit zahájena. V minulosti byla připravena projektová žádost ke splnění této aktivity, ale vzhledem k tlaku na snižování systemizovaných míst ve státní správě nedošlo k jejímu podání. Avšak s přihlédnutím na povahu této aktivity by fungování strategických útvarů na relevantních institucích veřejné správy mělo být jakýmsi ideálním zakončením v KOVES nastaveného procesu. Realizace tohoto opatření se předpokládá v rámci posledního Akčního plánu (po roce 2026).</t>
  </si>
  <si>
    <t>V posledním roce již nebyl do produkčního prostředí nasazen žádný nový životní průvodce vzhledem k neschválení dalších popisů ŽU ze strany gestorů jednotlivých služeb a z důvodu přechodu odboru eGovernmentu na DIA, což značně zdrželo veškerou agendu. 
V modifikované verzi bude uvedená aktivita realizována v Akčním plánu na léta 2024-2026.</t>
  </si>
  <si>
    <t xml:space="preserve">Realizační fáze PGR bude probíhat do 30. dubna 2024, tj. do doby účinnosti nového Akčního plánu. </t>
  </si>
  <si>
    <t>Aktivita navázala na výsledky aktivity 1.2.1.1. V době kompletace tohoto vyhodnocení je připravován věcný záměr změnového zákona měnící výkon přenesené působnosti.</t>
  </si>
  <si>
    <r>
      <t xml:space="preserve">Na základě výzvy, kterou OSR MV adresovalo v roce 2020 jednotlivým ministerstvům, není poptávka po legislativních úpravách rušení místní příslušnosti. 
</t>
    </r>
    <r>
      <rPr>
        <b/>
        <sz val="11"/>
        <color theme="1"/>
        <rFont val="Calibri"/>
        <family val="2"/>
        <charset val="238"/>
        <scheme val="minor"/>
      </rPr>
      <t>Z těchto důvodů toto opatření nebylo v průběhu plnění prvního akčního plánu vůbec realizováno.</t>
    </r>
  </si>
  <si>
    <r>
      <t xml:space="preserve">V návaznosti na pokračující diskuzi o legislativním nastavení metropolitního svazku (opatření 2.4.2.2) a stanovená kritéria hodnocení funkčnosti ORP v metropolitních oblastech a aglomeracích byla v roce 2022 rozpracována kritéria vymezení metropolitních oblastí a aglomerací v ČR. K dalšímu postupu bylo třeba finálních výstupů tzv. „big data“ o mobilitě obyvatelstva, jejichž finální kompletace byla dokončena v polovině roku 2023. Na základě dohody s MMR a členů pracovní skupiny pro metropolitní území a aglomerace byly zpracovány teze nastavení Metropolitního svazku.  
</t>
    </r>
    <r>
      <rPr>
        <b/>
        <sz val="11"/>
        <rFont val="Calibri"/>
        <family val="2"/>
        <charset val="238"/>
        <scheme val="minor"/>
      </rPr>
      <t>Tato aktivita nebude zařazena do Akčního plánu na léta 2024-2026</t>
    </r>
  </si>
  <si>
    <t xml:space="preserve">Není shoda s územními partnery na řešení této otázky, nebude realizováno ani v AP na léta 2024-2026. </t>
  </si>
  <si>
    <t xml:space="preserve">Územní partneři nemají zájem o zřízení metropolitního svazku, nepanuje věcná shoda na řešení, nebude tedy v současné době realizováno. S aktivitou nepočítá ani AP na léta 2024-2026.  </t>
  </si>
  <si>
    <t xml:space="preserve">Na základě dotazníkového šetření a rešerše tuzemských a zahraničních materiálů byla definována opatření, která budou postupně realizována v druhém Akčním plánu KOVES. </t>
  </si>
  <si>
    <t>V roce 2021 a 2022 se uskutečnila jednání se zástupci Pracovní skupiny pro spolupráci analytických útvarů ohledně vytipování analytických koordinátorů s cílem sdružovat experty právě v uvedené pracovní skupině, která by měla sloužit pro vzájemnou výměnu informací. S ohledem na připravovaný projekt v rámci komponenty 4.4 Národního plánu obnovy (projekt Zvýšení efektivity výkonu veřejné správy) byly uvedené aktivity zahrnuty do připravovaného projektu. Síť analytických koordinátorů bude vytvořena nejpozději na konce roku 2023. V roce 2022 byly zahájeny diskuse o ukotvení analytických koordinátorů, přičemž v roce 2023 pokračovala neformální jednání se zástupci jednotlivých resortů, které mají analytické jednotky nebo je tvoří s cílem zmapovat jejich aktuální stav a budoucí rozvoj.</t>
  </si>
  <si>
    <r>
      <t xml:space="preserve">Průvodce zohledněním udržitelného rozvoje při hodnocení dopadů regulace (RIA) je k dispozici zde https://www.cr2030.cz/wp-content/uploads/2023/06/Pr%C5%AFvodce-SDGs-v-RIA-1.pdf. Bude rovněž umístěn na webové stránky ria.vlada.cz. Průvodce ukazuje, jak je možné pracovat s perspektivou udržitelného rozvoje v rovině obsahu, principů a nástrojů. S jeho pomocí by měli zpracovatelé RIA vždy uvážit, jaké principy a nástroje lze využít pro konkrétní hodnocení, dále zda se uvažované řešení nedostává do obsahového rozporu s SDGs (a pokud ano, měly by se snažit řešení uvést v soulad) a pokud by negativní dopady řešení na některý z SDG přetrvávaly, měly by na věc explicitně upozornit a ponechat na politickém rozhodnutí. Na jaře 2023 byl Průvodce otestován v rámci zpracovávání RIA na MŽP. V květnu 2023 byl představen zpracovatelům RIA ze všech ministerstev a diskutován s nimi. Další testování – a svým způsobem „školení v jeho užívání“, které by plnilo podobnou funkci, jako původně uvažovaný kurs – jej čeká v rámci TSI projektu (Supporting evidence-based regulatory practice and policy coherence for implementing the 2030 Agenda for Sustainable Development in Czechia), který začal na podzim 2023. Přitom patrně dojde k modifikaci některých detailů – v návaznosti na aktualizaci ČR 2030 - ale jádro se měnit nebude. Definitivní podobu by měl průvodce získat do roku 2025, kdy by měl být také definitivně zakomponován do všech formálních procesů RIA. Aktivita byla realizována vzhledem k okolnostem v modifikované podobě.
</t>
    </r>
    <r>
      <rPr>
        <b/>
        <sz val="11"/>
        <rFont val="Calibri"/>
        <family val="2"/>
        <charset val="238"/>
        <scheme val="minor"/>
      </rPr>
      <t>Ačkoliv je předmětná aktivita plněna, nebude součástí Akčního plánu na léta 2024-2026.</t>
    </r>
  </si>
  <si>
    <r>
      <t xml:space="preserve">Část aktivit již byla provedena (analýza Možnosti zahrnutí perspektivy udržitelného rozvoje do systému hodnocení dopadů v ČR). Na rozšíření analýzy o rozměr dotačních politik se začalo pracovat, ale z vyššího rozhodnutí bylo další plnění odsunuto na dobu po dokončení manuálu k zahrnutí perspektivy udržitelného rozvoje do RIA, viz komentář k 3.3.1.4.
</t>
    </r>
    <r>
      <rPr>
        <b/>
        <sz val="11"/>
        <rFont val="Calibri"/>
        <family val="2"/>
        <charset val="238"/>
        <scheme val="minor"/>
      </rPr>
      <t>Uvedená aktivita nebude součástí Akčního plánu na léta 2024-2026.</t>
    </r>
  </si>
  <si>
    <r>
      <t xml:space="preserve">V současné době není shoda s územními partnery, diskusi bude možné otevřít opětovně za delší časový úsek. </t>
    </r>
    <r>
      <rPr>
        <b/>
        <sz val="11"/>
        <color theme="1"/>
        <rFont val="Calibri"/>
        <family val="2"/>
        <charset val="238"/>
        <scheme val="minor"/>
      </rPr>
      <t xml:space="preserve">Proto nebude opatření součástí AP na léta 2024-2026. </t>
    </r>
  </si>
  <si>
    <t>MV - OeG (od 1. 4. 2023  - DIA)</t>
  </si>
  <si>
    <t>Po vzájemné domluvě se spolupracujícími OVM provedení potřebných analýz předcházejících efektivní elektronizaci vybraných částí veřejné správy</t>
  </si>
  <si>
    <t>Zavedená doporučení plynoucí z analýzy</t>
  </si>
  <si>
    <t>Na základě zpracovaní studie proveditelnosti a formuláře OHA byla zahájena etapa vývoje agendového informačního systému Digitalizace konzulárních agend (DKA). V průběhu roku 2023 došlo k vysoutěžení prvního externího dodavatele (právní kanceláře). Projektová kancelář, projektový a technický dohled, dodavatel provozního prostředí a dodavatel vlastního agendového systému bude soutěžen v průběhu roku 2024. Předpoklad spuštění je 06/2027. Na tuto etapu bude navazovat fáze rozvoje a udržitelnosti DKA. V prvním pololetí roku 2023 došlo ke schválení podaného formuláře OHA jako finálního kroku pro započetí realizace projektu DKA. Na straně MF byl úspěšně evidován investiční plán projektu a na základě proběhlých vnitřních procesů na MZV je nyní umožněno čerpání financí pro projekt. Před koncem pololetí probíhaly dokončovací práce pro výběr právní kanceláře a během druhého pololetí byla tato veřejná zakázka vyhlášena. V prosinci 2023 se dokončuje zadávací dokumentace pro výběr kanceláře pro projektový a technický dohled. Další kroky dle studie proveditelnosti budou následovat.</t>
  </si>
  <si>
    <t xml:space="preserve">Podpora meziobecní spolupráce je plněna ze strany MV především institucionálním zakotvením tzv. společenství obcí. Jde o nový institut zákona o obcích, který by měl zkvalitnit stávající podobu meziobecní spolupráce. Tato aktivita přesahuje AP na léta 2021-2023. </t>
  </si>
  <si>
    <t>Zpracovaný a projednaný soubor minimálních standardů, návrh usnesení vlády k implementaci souboru závazných standardů</t>
  </si>
  <si>
    <t>Vypracování závazných minimálních standardů projektového řízení pro instituce státní správy</t>
  </si>
  <si>
    <t>Zpracovaný kompetenční model, přehled doporučených vzdělávacích modelů, zakončených certifikací, nebo písemnou prací nebo ústní zkouškou</t>
  </si>
  <si>
    <t xml:space="preserve">MMR disponuje kompletními materiály zpracovanými ve spolupráci s dodavatelem a ostatními projektovými kancelářemi státní správy. Je zpracován: Kompetenční model projektového manažera, asistenta projektu, finančního manažera a manažera programu a portfolií. Dále je zpracována znalostní báze, včetně doporučeného vzdělávacího modelu, certifikace i zkoušky. Součástí dokumentace jsou skripta pro vzdělávání projektových manažerů a také výuková prezentace. Na schvalovacím procesu musí MMR spolupracovat s MV. V roce 2022 již nové dokumenty nevznikaly. Probíhalo společné jednání s MV, na kterém byl připravován materiál pro vládu ke schválení. Zatím jsou řešeny varianty, jakým způsobem bude vládě předloženo. Výstupy za celou část 3.5, které byly v gesci MV a MMR, budou předkládány společně. V rámci jednání se sekcí státní služby na MV bylo rozhodnuto, že nebude řešen obor služby Projektové řízení, tudíž Kompetenční model a minimální standardy budou zveřejněny na stránkách sekce pro státní službu MV. Zároveň při další novelizaci Zákona o státní službě bude zpracována úprava, která zajistí možnost implementace projektového řízení do struktur státní správy.
Kompletní zpracovaná dokumentace je uložena na webových stránkách MV a MMR.
- Projektová kancelář MV - Ministerstvo vnitra České republiky (mvcr.cz)
- Ministerstvo pro místní rozvoj ČR - Metodiky (gov.cz) </t>
  </si>
  <si>
    <t xml:space="preserve">Aktivita úzce navazuje na 3.5.2.1. Katalogizace projektových prací je zpracována. Projednáno s projektovými kancelářemi státní správy. Na schvalovacím procesu musí MMR spolupracovat s MV – forma schválení a spolupráce je nyní řešena. Zatím není jednoznačně stanoveno, jakým způsobem bude dále ve schvalovacím procesu postupováno. V roce 2022 již nové dokumenty nevznikaly. Probíhá společné jednání s MV, na kterém je připravován materiál pro vládu ČR ke schválení. Zatím jsou řešeny varianty, jakým způsobem bude vládě předloženo. Výstupy za celou část 3.5, které byly v gesci MV a MMR budou předkládány společně. Výsledek jednání s MV: Kompletně zpracované vzdělávací materiály projektového řízení ve státní správě jsou zveřejněny na stránkách sekce pro státní službu MV jako podklad pro samostudium projektových a finančních manažerů. Základní informace a úvodní vzdělávání bude také součástí vstupního vzdělávání zaměstnanců. Tato forma je nyní v přípravě. 
Kompletní zpracovaná dokumentace je uložena na webových stránkách MV a MMR.
- Projektová kancelář MV - Ministerstvo vnitra České republiky (mvcr.cz)
- Ministerstvo pro místní rozvoj ČR - Metodiky (gov.cz) </t>
  </si>
  <si>
    <r>
      <t xml:space="preserve">V roce 2021 byl záměr zahrnut v interních výhledových aktivitách MV v oblasti vzdělávání ve veřejné správě. Ve 2. polovině roku 2022 byl připraven a spuštěn e-learningový kurz Zastupitel v pře(hle)du, který je dostupný na IVS Praha a tento kurz je zpřístupněný všem zastupitelům obcí za nízký poplatek. Jedná se o politickou dohodu, že vzdělávání nebude povinné, ale bude postaveno na dobrovolné bázi. Návrh novely zákona o obcích, krajích a hlavním městě Praze zatím nebyl z uvedených důvodů zpracován.
</t>
    </r>
    <r>
      <rPr>
        <b/>
        <sz val="11"/>
        <color theme="1"/>
        <rFont val="Calibri"/>
        <family val="2"/>
        <charset val="238"/>
        <scheme val="minor"/>
      </rPr>
      <t>Uvedená aktivita nebude realizována v Akčním plánu 2024-2026.</t>
    </r>
  </si>
  <si>
    <t xml:space="preserve">V rámci opatření proběhly tři ročníky soutěže Přívětivý úřad a další se předpokládají i v následujících letech. Soutěž mapuje kvalitu pro-klientského přístupu úřadů (míru online řešení agend, dostupnost služeb pro občany, otevřenost radnic, úroveň komunikace nebo např. rozvinutost participace občanů na věcech veřejných). K soutěži vychází každý rok sbírka příkladů dobré praxe, která má sloužit dalším městům jako inspirace. Více informací je na webových stránkách MV. Jednotlivé ÚSC předkládají projekty do soutěže v rámci každoročního dotazníkového šetření. Oceněné organizace přebírají Ceny MV za kvalitu a inovaci ve veřejné správě v průběhu slavnostního večera pořádaného MV (někdy v rámci konference Moderní veřejná správa, která se koná každoročně v první polovině příslušného roku). Do hodnocení je zapojena sekce pro státní službu jako gestor řízení kvality ve služebních úřadech s cílem posílit zapojení služební úřadů do soutěže o Ceny MV. 
Ministerstvo vnitra z pozice národního gestora metody CAF pořádalo dne 29. září 2022 v rámci českého předsednictví Rady Evropy jednání CAF národních korespondentů. Pracovní jednání národních korespondentů proběhlo v online prostředí, jeho spolupořadatelem bylo CAF Resource Centre při Evropském institutu veřejné správy (EIPA). Ministerstvo vnitra představilo aktivity, které jsou realizovány s cílem podpory řízení kvality a inovací ve veřejné správě ČR. Součástí jednání bylo i zahájení diskuse národních korespondentů k aktualizaci metodiky CAF – externí zpětné vazby, kterou EIPA začala připravovat. Další aktivitou Ministerstva vnitra v rámci českého předsednictví Rady Evropy byla Konference uživatelů CAF, která se uskutečnila dne 19. října 2022 v Kongresovém centru v Praze. Tato akce se koná ve 2letých intervalech, spolupořadatelem je CAF Resource Centre při EIPA. Hlavním tématem konference byly inovace v organizacích veřejné správy, které dlouhodobě věnují řízení kvality – v úvodním bloku byl představen přístup MV k podpoře řízení kvality ve služebních úřadech a v územních samosprávných celcích, dále blok přednášek k inovacím ve veřejné správě. Druhou část programu konference tvořily příklady dobré praxe z oblasti inovací uživatelů CAF napříč státy Evropské unie. Konference se zúčastnilo více než 60 odborníků z oblasti kvality z celé EU. V rámci 1. AP. probíhala meziresortní spolupráce: spolupráce s MPO – jednání Rady kvality ČR; spolupráce s MŽP – jednání PS pro MA21; spolupráce s MMR – jednání PS pro přípravu IP SMART Cities. </t>
  </si>
  <si>
    <t>Z kapacitních důvodů došlo ke zdržení ve zpracování úprav. Současně je aktualizována i základní publikace, a to takovým způsobem, aby nedocházelo k jejímu tak rychlému zastarávání. Původní záměr přetvořit ji do formy e-learningu byl z důvodu odstoupení MV od záměru vytvořit nový „systém pro e-learning“ odsunut na neurčito.</t>
  </si>
  <si>
    <t>Ministerstvo vnitra - odbor projektového řízení do 31. 12. 2022</t>
  </si>
  <si>
    <t>MV - OFSP</t>
  </si>
  <si>
    <t>Ministerstvo vnitra - Odbor fondů, strategií a projektového řízení od 1. 1. 2023 (dříve OPŘ)</t>
  </si>
  <si>
    <t>MV - DIA</t>
  </si>
  <si>
    <t>Ministerstvo vnitra - odbor eGovernmentu do 31. 3. 2023</t>
  </si>
  <si>
    <t>Ministerstvo vnitra - Digitální informační agentura od 1. 4. 2023 (dříve OeG)</t>
  </si>
  <si>
    <r>
      <t xml:space="preserve">ODK připravil v roce 2022 nový a rozšířený návrh novely zákona o úřednících, v němž je upraveno vzdělávání úředníků územních samosprávných celků, přičemž návrh zcela koresponduje i s aktivitami KOVES. Novela zákona o úřednících je v současné době v komisích Legislativní rady vlády, konkrétně se dne 17. 7. 2023 uskutečnilo jednání v komisi LRV pro správní právo, dne 21. 7. 2023 se uskutečnilo jednání v komisi LRV pro pracovní právo a dne 28. 7. 2023 se uskutečnilo jednání v komisi pro RIA. </t>
    </r>
    <r>
      <rPr>
        <sz val="11"/>
        <color rgb="FFFF0000"/>
        <rFont val="Calibri"/>
        <family val="2"/>
        <charset val="238"/>
        <scheme val="minor"/>
      </rPr>
      <t xml:space="preserve">Po projednání vládou byla novela postoupena 24. 8. 2023 Poslanecké sněmovně PČR, první čtení proběhlo 28. 11. 2023 (ST č. 520). </t>
    </r>
    <r>
      <rPr>
        <sz val="11"/>
        <color theme="1"/>
        <rFont val="Calibri"/>
        <family val="2"/>
        <charset val="238"/>
        <scheme val="minor"/>
      </rPr>
      <t xml:space="preserve">Současně s novelou zákona o úřednících je třeba také novelizovat prováděcí předpis, a to vyhlášku č. 512/2002 Sb., o zvláštní odborné způsobilosti úředníků územních samosprávných celků a je třeba vyhotovit i nový prováděcí předpis o uznání rovnocennosti vzdělání úředníků územních samosprávných celků. Aktivity jsou vázány na přijetí novely zákona č. 312/2002 Sb. o úřednících územních samosprávných celků, jehož účinnost se předpokládá od 1. července 2024 </t>
    </r>
    <r>
      <rPr>
        <sz val="11"/>
        <color rgb="FFFF0000"/>
        <rFont val="Calibri"/>
        <family val="2"/>
        <charset val="238"/>
        <scheme val="minor"/>
      </rPr>
      <t>resp. 1. 1. 2025 (pozměňovací návrh).</t>
    </r>
  </si>
  <si>
    <t>S ohledem na hledání nové vize koncepce vzdělávání státních zaměstnanců a přípravy novely zákona o státní službě opatření nebylo  realizováno.</t>
  </si>
  <si>
    <t>Vyhodnocení plnění Akčního plánu na léta 2021-2023 koncepce Klientsky orientovaná veřejná správa 2030</t>
  </si>
  <si>
    <t>S ohledem na změnu projektu OP Z, v rámci kterého měla být platforma realizována, nebude e-learningová platforma realizována.</t>
  </si>
  <si>
    <t xml:space="preserve">S ohledem na hledání nové vize koncepce vzdělávání státních zaměstnanců a přípravy novely zákona o státní službě opatření nebylo realizováno. </t>
  </si>
  <si>
    <t>nebylo mezi lety 2021-2023 realizováno</t>
  </si>
  <si>
    <t>Projednávání novely zákona o úřednících z roku 2021 bylo s koncem volebního období v roce 2021 ukončeno, aniž by byla předmětná novela projednána. Proto ODK připravil v roce 2022 nový a rozšířený návrh novely zákona o úřednících, v němž je upraveno vzdělávání úředníků územních samosprávných celků, přičemž tento návrh zcela koresponduje i s aktivitami KOVES. Novela zákona o úřednících byla projednána v komisích Legislativní rady vlády, konkrétně se dne 17. 7. 2023 uskutečnilo jednání v komisi LRV pro správní právo, dne 21. 7. 2023 se uskutečnilo jednání v komisi LRV pro pracovní právo a dne 28. 7. 2023 se uskutečnilo jednání v komisi pro RIA. Po projednání vládou byla novela postoupena 24. 8. 2023 Poslanecké sněmovně PČR, první čtení proběhlo 28. 11. 2023 (ST č. 520). Účinnost zákona se předpokládá od 1. července 2024 resp. 1. 1. 2025 (pozměňovací návrh).</t>
  </si>
  <si>
    <t>Na základě zpracovaných analytických dokumentů vztahujících se k ZOZ byla zpracována novela zákona č. 312/2002 Sb. o úřednících územních samosprávných celků, ve které je řešena ZOZ a průřezová ZOZ pro obce I. typu a k tomu teze vyhlášky č. 512/2002 Sb., o zvláštní odborné způsobilosti úředníků územních samosprávných celků. Novela zákona o úřednících připravená v r. 2022 je v současné době projednávána v Poslanecké sněmovně. Aktivita je navázána na přijetí zákona č. 312/2002 Sb. o úředních územních samosprávných celcích, jehož účinnost se předpokládá 1. července 2024 resp. 1. 1. 2025 (pozměňovací návrh).</t>
  </si>
  <si>
    <t xml:space="preserve">Na základě zpracovaných analytických dokumentů vztahujících se k ZOZ byla zpracována novela zákona č. 312/2002 Sb. o úřednících územních samosprávných celků, ve které je řešena ZOZ a průřezová ZOZ pro obce I. typu a k tomu teze vyhlášky č. 512/2002 Sb., o zvláštní odborné způsobilosti úředníků územních samosprávných celků. Novela zákona o úřednících připravená v r. 2022 byla projednána v komisích Legislativní rady vlády, konkrétně 17. 7 2023 proběhlo jednání v komisi LRV pro správní právo, dne 21. 7. 2023 proběhlo jednání v komisi LRV pro pracovní právo a dne 28. 7. 2023 proběhlo jednání v komisi pro RIA.  Po projednání vládou byla novela postoupena 24. 8. 2023 Poslanecké sněmovně PČR, první čtení proběhlo 28. 11. 2023 (ST č. 520). Účinnost zákona se předpokládá od 1. července 2024 resp. 1. 1. 2025 (pozměňovací návrh). Současně s novelou zákona o úřednících je třeba také novelizovat prováděcí předpis, a to vyhlášku č. 512/2002 Sb., o zvláštní odborné způsobilosti úředníků územních samosprávných celků a je třeba vyhotovit i nový prováděcí předpis o uznání rovnocennosti vzdělání úředníků územních samosprávných celků. Aktivity jsou vázány na přijetí novely zákona č. 312/2002 Sb. o úřednících územních samosprávných celků. </t>
  </si>
  <si>
    <t>Realizace byla zahájena v červenci 2023 na základě setkání koordinační skupiny pro vzdělávání úředníků ÚSC dne 30. 5. 2023; jednotlivými členy jsou gestoři správních činností dotčených ÚSÚ. Další setkání proběhlo 5. 10. 2023 a 6. 12. 2023.</t>
  </si>
  <si>
    <t>6 přednášek o konkrétních analytických nástrojích, metodách apod., uskutečněných v rámci platformy PSSAÚ</t>
  </si>
  <si>
    <t>Zpracované a projednané řešení způsobu zařazení projektového řízení do činností, vykonávaných organizacemi státní správy</t>
  </si>
  <si>
    <t>MV - OSR - od října 2021</t>
  </si>
  <si>
    <t>Ačkoliv byla předmětná aktivita splněna, bude v modifikované podobě pokračovat i v Akčním plánu na léta 2024-2026.</t>
  </si>
  <si>
    <t>Všechny tyto popisy jsou k dispozici na informační části Portálu veřejné správy v sekci Služby VS.
Ačkoliv byla předmětná aktivita splněna, bude pokračovat v modifikované podobě i v Akčním plánu na léta 2024-2026.</t>
  </si>
  <si>
    <t>Realizace analýzy bude probíhat až v Akčním plánu na léta 2024 až 2026.</t>
  </si>
  <si>
    <t>V průběhu plnění opatření se ukázalo, že by nástroj nepřinesl adekvátní a přitom hospodárné řešení. V průběhu jednání s útvary sekce ICT MV bylo navíc zjištěno, že obdobný nástroj by nebylo možné přímo propojit s Portálem občana (digitální samoobsluhou státní správy). V případě webové stránky/aplikace k hodnocení by nástroj konkuroval hodnocení Googlu či webu Dobrý úřad, které ovšem rovněž nemají větší úspěch se zapojením veřejnosti. Současně by takový nástroj nebylo možné povinně nasadit na ÚSC (zapojení by bylo pouze dobrovolné). Centrální řešení, shromažďující data o hlasování a aktualizované struktury všech (tisíců) úřadů veřejné správy, by bylo vzhledem k nejasnému využívání ze strany veřejnosti nehospodárné. Současně by bylo z dnešního pohledu i technologicky nepropojitelné se současnými nástroji eGovernmentu. Paralelně bylo upozorněno, že výpovědní hodnota nástroje by byla statisticky velmi malá a často emočně zabarvená. Data by tedy nebylo možné hodnotně využít.</t>
  </si>
  <si>
    <t>Ačkoliv je aktivita splněna, přesto bude v navazujícím Akčním plánu pokračovat v modifikované podobě jako tzv. pokračující aktivita</t>
  </si>
  <si>
    <t>do 30.6.2023 MPSV, od 1.7.2023 MMR</t>
  </si>
  <si>
    <t>Ačkoliv je aktivita splněna, bude pokračovat v navazujícím Akčním plánu jako tzv. pokračující aktivita.</t>
  </si>
  <si>
    <t>Ačkoliv je aktivita splněna, přesto bude v navazujícím Akčním plánu v modifikované podobě pokračovat jako tzv. pokračující aktivita</t>
  </si>
  <si>
    <t xml:space="preserve">Ačkoliv je aktivita splněna, přesto bude v navazujícím Akčním plánu pokračovat v modifikované podobě jako tzv. pokračující aktivita </t>
  </si>
  <si>
    <t xml:space="preserve">Ačkoliv je aktivita splněna, přesto bude v navazujícím Akčním plánu v modifikované podobě pokračovat jako tzv. pokračující aktivita </t>
  </si>
  <si>
    <r>
      <t xml:space="preserve">Uvedená aktivita se předpokládala v roce 2021 realizovat v pilotní fázi na Ministerstvu vnitra v rámci projektu Public Governance Review vytvořením online platformy, která by umožnila co nejjednodušší sdílení analýz a doprovodných datových sad. S ohledem na připravovaný projekt v rámci komponenty 4.4 Národního plánu obnovy (projekt Zvýšení efektivity výkonu veřejné správy) byly uvedené aktivity zahrnuty do připravovaného projektu a nebudou realizovány samostatně. Součástí projektu je jako jedna z aktivit vytvoření tzv. Jednotného informačního systému sběru dat (JISSD), který by měl zahrnovat jak dotazníkový nástroj, tak právě knihovny zdrojů analytických materiálů (např. výroční zprávy, analytické materiály a odkazy na zdroje dat). Realizace uvedeného JISSD se předpokládá od 1. 7. 2023 do 31. 12. 2025. V roce 2022 byly zahájeny práce na vytvoření studie JISSD, které byly ukončeny na začátku roku 2023. Projekt byl vytvořen a předložen ke schválení v 1. pol. 2023. Aktuálně probíhají práce na přípravě výběru právního a ICT poradenství a zpracování podkladů pro výběrové řízení.
</t>
    </r>
    <r>
      <rPr>
        <b/>
        <sz val="11"/>
        <rFont val="Calibri"/>
        <family val="2"/>
        <charset val="238"/>
        <scheme val="minor"/>
      </rPr>
      <t>V letech 2024-2026 bude uvedená aktivita realizována prostřednictvím opatření 3.1.4 a 3.1.5. Z tohoto důvodu není aktivita 3.1.3 výslovně zmíněna v Akčním plánu na léta 2024-2026.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</si>
</sst>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2"/>
      <color theme="1"/>
      <name val="Calibri"/>
      <family val="2"/>
      <charset val="238"/>
      <scheme val="minor"/>
    </font>
    <font>
      <b/>
      <sz val="11"/>
      <color theme="1"/>
      <name val="Calibri"/>
      <family val="2"/>
      <charset val="238"/>
      <scheme val="minor"/>
    </font>
    <font>
      <sz val="11"/>
      <color theme="0"/>
      <name val="Calibri"/>
      <family val="2"/>
      <charset val="238"/>
      <scheme val="minor"/>
    </font>
    <font>
      <b/>
      <sz val="11"/>
      <name val="Calibri"/>
      <family val="2"/>
      <charset val="238"/>
      <scheme val="minor"/>
    </font>
    <font>
      <sz val="11"/>
      <name val="Calibri"/>
      <family val="2"/>
      <charset val="238"/>
      <scheme val="minor"/>
    </font>
    <font>
      <sz val="11"/>
      <color rgb="FFFF0000"/>
      <name val="Calibri"/>
      <family val="2"/>
      <charset val="238"/>
      <scheme val="minor"/>
    </font>
    <font>
      <b/>
      <sz val="11"/>
      <color rgb="FF000000"/>
      <name val="Calibri"/>
      <family val="2"/>
      <charset val="238"/>
      <scheme val="minor"/>
    </font>
  </fonts>
  <fills count="13">
    <fill>
      <patternFill patternType="none"/>
    </fill>
    <fill>
      <patternFill patternType="gray125"/>
    </fill>
    <fill>
      <patternFill patternType="solid">
        <fgColor theme="1"/>
        <bgColor indexed="64"/>
      </patternFill>
    </fill>
    <fill>
      <patternFill patternType="solid">
        <fgColor theme="4" tint="0.39997558519241921"/>
        <bgColor indexed="64"/>
      </patternFill>
    </fill>
    <fill>
      <patternFill patternType="solid">
        <fgColor theme="8"/>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ck">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bottom style="thick">
        <color rgb="FF000000"/>
      </bottom>
      <diagonal/>
    </border>
    <border>
      <left style="thin">
        <color indexed="64"/>
      </left>
      <right/>
      <top/>
      <bottom style="thick">
        <color rgb="FF000000"/>
      </bottom>
      <diagonal/>
    </border>
    <border>
      <left/>
      <right/>
      <top/>
      <bottom style="thick">
        <color rgb="FF000000"/>
      </bottom>
      <diagonal/>
    </border>
    <border>
      <left style="thin">
        <color indexed="64"/>
      </left>
      <right/>
      <top style="thick">
        <color rgb="FF000000"/>
      </top>
      <bottom style="thin">
        <color indexed="64"/>
      </bottom>
      <diagonal/>
    </border>
    <border>
      <left/>
      <right/>
      <top style="thick">
        <color rgb="FF000000"/>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bottom style="thick">
        <color rgb="FF000000"/>
      </bottom>
      <diagonal/>
    </border>
    <border>
      <left/>
      <right style="thick">
        <color indexed="64"/>
      </right>
      <top/>
      <bottom style="thin">
        <color indexed="64"/>
      </bottom>
      <diagonal/>
    </border>
    <border>
      <left/>
      <right style="thick">
        <color indexed="64"/>
      </right>
      <top/>
      <bottom style="medium">
        <color indexed="64"/>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style="thick">
        <color rgb="FF000000"/>
      </top>
      <bottom style="thin">
        <color indexed="64"/>
      </bottom>
      <diagonal/>
    </border>
  </borders>
  <cellStyleXfs count="1">
    <xf numFmtId="0" fontId="0" fillId="0" borderId="0"/>
  </cellStyleXfs>
  <cellXfs count="582">
    <xf numFmtId="0" fontId="0" fillId="0" borderId="0" xfId="0"/>
    <xf numFmtId="0" fontId="0" fillId="0" borderId="0" xfId="0" applyAlignment="1">
      <alignment wrapText="1"/>
    </xf>
    <xf numFmtId="0" fontId="0" fillId="0" borderId="0" xfId="0" applyAlignment="1">
      <alignment horizontal="center" wrapText="1"/>
    </xf>
    <xf numFmtId="0" fontId="6" fillId="0" borderId="0" xfId="0" applyFont="1"/>
    <xf numFmtId="0" fontId="0" fillId="5" borderId="0" xfId="0" applyFill="1"/>
    <xf numFmtId="3" fontId="0" fillId="0" borderId="0" xfId="0" applyNumberFormat="1"/>
    <xf numFmtId="0" fontId="3" fillId="0" borderId="0" xfId="0" applyFont="1"/>
    <xf numFmtId="3" fontId="3" fillId="0" borderId="0" xfId="0" applyNumberFormat="1" applyFont="1" applyAlignment="1">
      <alignment horizontal="center" wrapText="1"/>
    </xf>
    <xf numFmtId="3" fontId="3" fillId="0" borderId="0" xfId="0" applyNumberFormat="1" applyFont="1"/>
    <xf numFmtId="0" fontId="3" fillId="0" borderId="0" xfId="0" applyFont="1" applyAlignment="1">
      <alignment vertical="center"/>
    </xf>
    <xf numFmtId="0" fontId="0" fillId="8" borderId="1" xfId="0" applyFill="1" applyBorder="1"/>
    <xf numFmtId="0" fontId="0" fillId="8" borderId="38" xfId="0" applyFill="1" applyBorder="1"/>
    <xf numFmtId="0" fontId="0" fillId="0" borderId="0" xfId="0" applyAlignment="1">
      <alignment horizontal="center"/>
    </xf>
    <xf numFmtId="0" fontId="0" fillId="10" borderId="2" xfId="0" applyFill="1" applyBorder="1" applyAlignment="1">
      <alignment horizontal="center" vertical="center"/>
    </xf>
    <xf numFmtId="0" fontId="0" fillId="10" borderId="9" xfId="0" applyFill="1" applyBorder="1" applyAlignment="1">
      <alignment horizontal="center" vertical="center"/>
    </xf>
    <xf numFmtId="0" fontId="0" fillId="10" borderId="7" xfId="0" applyFill="1" applyBorder="1" applyAlignment="1">
      <alignment horizontal="center" vertical="center"/>
    </xf>
    <xf numFmtId="0" fontId="0" fillId="11" borderId="2" xfId="0" applyFill="1" applyBorder="1" applyAlignment="1">
      <alignment horizontal="center" vertical="center"/>
    </xf>
    <xf numFmtId="0" fontId="0" fillId="11" borderId="9" xfId="0" applyFill="1" applyBorder="1" applyAlignment="1">
      <alignment horizontal="center" vertical="center" wrapText="1"/>
    </xf>
    <xf numFmtId="0" fontId="0" fillId="12" borderId="9" xfId="0" applyFill="1" applyBorder="1" applyAlignment="1">
      <alignment horizontal="center" vertical="center"/>
    </xf>
    <xf numFmtId="0" fontId="0" fillId="10" borderId="10" xfId="0" applyFill="1" applyBorder="1" applyAlignment="1">
      <alignment horizontal="center" vertical="center"/>
    </xf>
    <xf numFmtId="0" fontId="0" fillId="10" borderId="1" xfId="0" applyFill="1" applyBorder="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5" fillId="10" borderId="9" xfId="0" applyFont="1" applyFill="1" applyBorder="1" applyAlignment="1">
      <alignment horizontal="center" vertical="center" wrapText="1"/>
    </xf>
    <xf numFmtId="0" fontId="5" fillId="12" borderId="29" xfId="0" applyFont="1" applyFill="1" applyBorder="1" applyAlignment="1">
      <alignment horizontal="center" vertical="center" wrapText="1"/>
    </xf>
    <xf numFmtId="0" fontId="0" fillId="12" borderId="9" xfId="0"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9" xfId="0" applyFont="1" applyFill="1" applyBorder="1" applyAlignment="1">
      <alignment horizontal="center" vertical="center"/>
    </xf>
    <xf numFmtId="0" fontId="5" fillId="10" borderId="29" xfId="0" applyFont="1" applyFill="1" applyBorder="1" applyAlignment="1">
      <alignment horizontal="center" vertical="center"/>
    </xf>
    <xf numFmtId="0" fontId="0" fillId="10" borderId="19" xfId="0" applyFill="1" applyBorder="1" applyAlignment="1">
      <alignment horizontal="center" vertical="center" wrapText="1"/>
    </xf>
    <xf numFmtId="0" fontId="0" fillId="12" borderId="2" xfId="0"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0" fillId="10" borderId="14" xfId="0"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9" xfId="0" applyFont="1" applyFill="1" applyBorder="1" applyAlignment="1">
      <alignment horizontal="center" vertical="center"/>
    </xf>
    <xf numFmtId="0" fontId="0" fillId="0" borderId="0" xfId="0" applyAlignment="1">
      <alignment vertical="top"/>
    </xf>
    <xf numFmtId="0" fontId="0" fillId="10" borderId="9" xfId="0" applyFill="1" applyBorder="1" applyAlignment="1">
      <alignment horizontal="center" vertical="center" wrapText="1"/>
    </xf>
    <xf numFmtId="0" fontId="0" fillId="12" borderId="29" xfId="0" applyFill="1" applyBorder="1" applyAlignment="1">
      <alignment horizontal="center" vertical="center" wrapText="1"/>
    </xf>
    <xf numFmtId="49" fontId="0" fillId="0" borderId="17" xfId="0" applyNumberFormat="1" applyBorder="1" applyAlignment="1">
      <alignment horizontal="left" vertical="center" wrapText="1"/>
    </xf>
    <xf numFmtId="49" fontId="0" fillId="0" borderId="0" xfId="0" applyNumberFormat="1"/>
    <xf numFmtId="49" fontId="0" fillId="0" borderId="18" xfId="0" applyNumberFormat="1" applyBorder="1" applyAlignment="1">
      <alignment vertical="center"/>
    </xf>
    <xf numFmtId="49" fontId="0" fillId="0" borderId="17" xfId="0" applyNumberFormat="1" applyBorder="1"/>
    <xf numFmtId="49" fontId="0" fillId="0" borderId="36" xfId="0" applyNumberFormat="1" applyBorder="1" applyAlignment="1">
      <alignment vertical="center"/>
    </xf>
    <xf numFmtId="49" fontId="0" fillId="0" borderId="15" xfId="0" applyNumberFormat="1" applyBorder="1" applyAlignment="1">
      <alignment vertical="center"/>
    </xf>
    <xf numFmtId="49" fontId="0" fillId="0" borderId="17" xfId="0" applyNumberFormat="1" applyBorder="1" applyAlignment="1">
      <alignment vertical="center"/>
    </xf>
    <xf numFmtId="49" fontId="5" fillId="5" borderId="17" xfId="0" applyNumberFormat="1" applyFont="1" applyFill="1" applyBorder="1" applyAlignment="1">
      <alignment vertical="center"/>
    </xf>
    <xf numFmtId="49" fontId="5" fillId="5" borderId="18" xfId="0" applyNumberFormat="1" applyFont="1" applyFill="1" applyBorder="1" applyAlignment="1">
      <alignment horizontal="left" vertical="center" wrapText="1"/>
    </xf>
    <xf numFmtId="49" fontId="0" fillId="6" borderId="17" xfId="0" applyNumberFormat="1" applyFill="1" applyBorder="1" applyAlignment="1">
      <alignment horizontal="left" vertical="center"/>
    </xf>
    <xf numFmtId="49" fontId="0" fillId="0" borderId="18" xfId="0" applyNumberFormat="1" applyBorder="1" applyAlignment="1">
      <alignment horizontal="left" vertical="center"/>
    </xf>
    <xf numFmtId="0" fontId="0" fillId="0" borderId="14" xfId="0"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6" borderId="13" xfId="0" applyFill="1" applyBorder="1" applyAlignment="1">
      <alignment horizontal="center" vertical="center"/>
    </xf>
    <xf numFmtId="0" fontId="5" fillId="5" borderId="1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9"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9" xfId="0" applyFont="1" applyBorder="1" applyAlignment="1">
      <alignment horizontal="center" vertical="center"/>
    </xf>
    <xf numFmtId="0" fontId="0" fillId="0" borderId="38" xfId="0" applyBorder="1" applyAlignment="1">
      <alignment horizontal="center" vertical="center"/>
    </xf>
    <xf numFmtId="49" fontId="0" fillId="0" borderId="21" xfId="0" applyNumberFormat="1" applyBorder="1" applyAlignment="1">
      <alignment horizontal="left" vertical="center"/>
    </xf>
    <xf numFmtId="0" fontId="0" fillId="6" borderId="9" xfId="0" applyFill="1" applyBorder="1" applyAlignment="1">
      <alignment horizontal="center" vertical="center" wrapText="1"/>
    </xf>
    <xf numFmtId="0" fontId="0" fillId="6" borderId="9" xfId="0" applyFill="1" applyBorder="1" applyAlignment="1">
      <alignment horizontal="center" vertical="center"/>
    </xf>
    <xf numFmtId="49" fontId="0" fillId="0" borderId="17" xfId="0" applyNumberFormat="1" applyBorder="1" applyAlignment="1">
      <alignment horizontal="left" vertical="center"/>
    </xf>
    <xf numFmtId="49" fontId="0" fillId="0" borderId="20" xfId="0" applyNumberFormat="1" applyBorder="1" applyAlignment="1">
      <alignment horizontal="left" vertical="center"/>
    </xf>
    <xf numFmtId="49" fontId="0" fillId="5" borderId="17" xfId="0" applyNumberFormat="1" applyFill="1" applyBorder="1" applyAlignment="1">
      <alignment horizontal="left" vertical="center"/>
    </xf>
    <xf numFmtId="0" fontId="0" fillId="6" borderId="19" xfId="0" applyFill="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5" fillId="0" borderId="14" xfId="0" applyFont="1" applyBorder="1" applyAlignment="1">
      <alignment horizontal="center" vertical="center"/>
    </xf>
    <xf numFmtId="0" fontId="0" fillId="6" borderId="7" xfId="0" applyFill="1" applyBorder="1" applyAlignment="1">
      <alignment horizontal="center"/>
    </xf>
    <xf numFmtId="49" fontId="0" fillId="0" borderId="15" xfId="0" applyNumberFormat="1" applyBorder="1" applyAlignment="1">
      <alignment horizontal="left" vertical="center" wrapText="1"/>
    </xf>
    <xf numFmtId="0" fontId="0" fillId="0" borderId="16" xfId="0" applyBorder="1" applyAlignment="1">
      <alignment horizontal="center" vertical="center"/>
    </xf>
    <xf numFmtId="0" fontId="0" fillId="10" borderId="47" xfId="0" applyFill="1" applyBorder="1" applyAlignment="1">
      <alignment horizontal="center" vertical="center"/>
    </xf>
    <xf numFmtId="0" fontId="0" fillId="11" borderId="19" xfId="0" applyFill="1" applyBorder="1" applyAlignment="1">
      <alignment horizontal="center" vertical="center" wrapText="1"/>
    </xf>
    <xf numFmtId="0" fontId="0" fillId="0" borderId="0" xfId="0" applyBorder="1"/>
    <xf numFmtId="0" fontId="0" fillId="12" borderId="0" xfId="0" applyFill="1" applyBorder="1" applyAlignment="1">
      <alignment horizontal="center" vertical="center" wrapText="1"/>
    </xf>
    <xf numFmtId="0" fontId="0" fillId="5" borderId="13" xfId="0" applyFill="1" applyBorder="1" applyAlignment="1">
      <alignment horizontal="center" vertical="center"/>
    </xf>
    <xf numFmtId="0" fontId="5" fillId="5" borderId="14"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19" xfId="0" applyFill="1" applyBorder="1" applyAlignment="1">
      <alignment horizontal="center" vertical="center"/>
    </xf>
    <xf numFmtId="0" fontId="0" fillId="0" borderId="1" xfId="0" applyFill="1" applyBorder="1" applyAlignment="1">
      <alignment horizontal="center" vertical="center"/>
    </xf>
    <xf numFmtId="0" fontId="0" fillId="9" borderId="8" xfId="0" applyFill="1" applyBorder="1" applyAlignment="1">
      <alignment horizontal="left"/>
    </xf>
    <xf numFmtId="0" fontId="0" fillId="9" borderId="9" xfId="0" applyFill="1" applyBorder="1" applyAlignment="1">
      <alignment horizontal="left"/>
    </xf>
    <xf numFmtId="0" fontId="0" fillId="9" borderId="10" xfId="0" applyFill="1" applyBorder="1" applyAlignment="1">
      <alignment horizontal="left"/>
    </xf>
    <xf numFmtId="49" fontId="0" fillId="0" borderId="21" xfId="0" applyNumberFormat="1" applyBorder="1" applyAlignment="1">
      <alignment horizontal="center" vertical="center" wrapText="1"/>
    </xf>
    <xf numFmtId="49" fontId="0" fillId="0" borderId="36" xfId="0" applyNumberFormat="1" applyBorder="1" applyAlignment="1">
      <alignment horizontal="center" vertical="center" wrapText="1"/>
    </xf>
    <xf numFmtId="49" fontId="0" fillId="0" borderId="20" xfId="0" applyNumberFormat="1" applyBorder="1" applyAlignment="1">
      <alignment horizontal="center" vertical="center" wrapText="1"/>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57" xfId="0" applyFill="1" applyBorder="1" applyAlignment="1">
      <alignment horizontal="left"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57" xfId="0" applyFill="1" applyBorder="1" applyAlignment="1">
      <alignment horizontal="center" vertical="center"/>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56" xfId="0" applyBorder="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57" xfId="0"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57" xfId="0"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center"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0" fillId="0" borderId="10" xfId="0" applyBorder="1" applyAlignment="1">
      <alignment horizontal="left" vertical="center" wrapText="1"/>
    </xf>
    <xf numFmtId="0" fontId="5" fillId="0" borderId="10" xfId="0" applyFont="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48" xfId="0"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49" fontId="0" fillId="0" borderId="21" xfId="0" applyNumberFormat="1" applyBorder="1" applyAlignment="1">
      <alignment horizontal="left" vertical="center" wrapText="1"/>
    </xf>
    <xf numFmtId="49" fontId="0" fillId="0" borderId="37" xfId="0" applyNumberFormat="1" applyBorder="1" applyAlignment="1">
      <alignment horizontal="left" vertical="center" wrapText="1"/>
    </xf>
    <xf numFmtId="0" fontId="0" fillId="0" borderId="10" xfId="0"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 xfId="0" applyBorder="1" applyAlignment="1">
      <alignment horizontal="left" vertical="center" wrapText="1"/>
    </xf>
    <xf numFmtId="49" fontId="0" fillId="0" borderId="20" xfId="0" applyNumberFormat="1" applyBorder="1" applyAlignment="1">
      <alignment horizontal="left" vertical="center" wrapText="1"/>
    </xf>
    <xf numFmtId="0" fontId="0" fillId="0" borderId="16" xfId="0" applyBorder="1" applyAlignment="1">
      <alignment horizontal="left" vertical="center" wrapText="1"/>
    </xf>
    <xf numFmtId="49" fontId="0" fillId="0" borderId="36" xfId="0" applyNumberFormat="1" applyBorder="1" applyAlignment="1">
      <alignment horizontal="left"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5" fillId="5" borderId="28" xfId="0" applyFont="1" applyFill="1" applyBorder="1" applyAlignment="1">
      <alignment horizontal="left" vertical="center" wrapText="1"/>
    </xf>
    <xf numFmtId="0" fontId="0" fillId="5" borderId="29" xfId="0" applyFill="1" applyBorder="1" applyAlignment="1">
      <alignment horizontal="left" vertical="center" wrapText="1"/>
    </xf>
    <xf numFmtId="0" fontId="0" fillId="5" borderId="58" xfId="0"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0" fillId="0" borderId="3"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center" vertical="center" wrapText="1"/>
    </xf>
    <xf numFmtId="0" fontId="0" fillId="5" borderId="1" xfId="0"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49" fontId="0" fillId="0" borderId="21" xfId="0" applyNumberFormat="1" applyBorder="1" applyAlignment="1">
      <alignment horizontal="left" vertical="center"/>
    </xf>
    <xf numFmtId="49" fontId="0" fillId="0" borderId="37" xfId="0" applyNumberFormat="1" applyBorder="1" applyAlignment="1">
      <alignment horizontal="left" vertical="center"/>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30" xfId="0" applyFont="1" applyFill="1" applyBorder="1" applyAlignment="1">
      <alignment horizontal="left"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0" fillId="5" borderId="10"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1"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42" xfId="0" applyFont="1" applyBorder="1" applyAlignment="1">
      <alignment horizontal="center" vertical="center" wrapText="1"/>
    </xf>
    <xf numFmtId="0" fontId="0" fillId="5" borderId="13" xfId="0" applyFill="1" applyBorder="1" applyAlignment="1">
      <alignment horizontal="left" vertical="center" wrapText="1"/>
    </xf>
    <xf numFmtId="0" fontId="0" fillId="5" borderId="13"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6" borderId="8" xfId="0" applyFill="1" applyBorder="1" applyAlignment="1">
      <alignment horizontal="center" vertical="center"/>
    </xf>
    <xf numFmtId="0" fontId="0" fillId="6" borderId="10" xfId="0" applyFill="1" applyBorder="1" applyAlignment="1">
      <alignment horizontal="center" vertical="center"/>
    </xf>
    <xf numFmtId="0" fontId="0" fillId="0" borderId="10" xfId="0" applyBorder="1" applyAlignment="1">
      <alignment horizontal="left"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9" xfId="0" applyBorder="1" applyAlignment="1">
      <alignment horizontal="center" vertical="center"/>
    </xf>
    <xf numFmtId="0" fontId="0" fillId="0" borderId="7" xfId="0" applyBorder="1" applyAlignment="1">
      <alignment horizontal="center" vertical="center"/>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9" xfId="0" applyFill="1" applyBorder="1" applyAlignment="1">
      <alignment horizontal="center" vertical="center"/>
    </xf>
    <xf numFmtId="0" fontId="0" fillId="6" borderId="57" xfId="0" applyFill="1" applyBorder="1" applyAlignment="1">
      <alignment horizontal="center"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57" xfId="0" applyBorder="1" applyAlignment="1">
      <alignment horizontal="left" vertical="top" wrapText="1"/>
    </xf>
    <xf numFmtId="0" fontId="4" fillId="4" borderId="20" xfId="0" applyFont="1" applyFill="1" applyBorder="1" applyAlignment="1">
      <alignment horizontal="center" vertical="center" wrapText="1"/>
    </xf>
    <xf numFmtId="0" fontId="4" fillId="4" borderId="14" xfId="0" applyFont="1" applyFill="1" applyBorder="1" applyAlignment="1">
      <alignment horizontal="center" vertical="center" wrapText="1"/>
    </xf>
    <xf numFmtId="49" fontId="0" fillId="0" borderId="17" xfId="0" applyNumberFormat="1" applyBorder="1" applyAlignment="1">
      <alignment horizontal="left" vertical="center"/>
    </xf>
    <xf numFmtId="0" fontId="0" fillId="0" borderId="13" xfId="0" applyBorder="1" applyAlignment="1">
      <alignment horizontal="left" vertical="center" wrapText="1"/>
    </xf>
    <xf numFmtId="0" fontId="0" fillId="5" borderId="1" xfId="0" applyFill="1" applyBorder="1" applyAlignment="1">
      <alignment horizontal="left" vertical="center" wrapText="1"/>
    </xf>
    <xf numFmtId="16" fontId="0" fillId="0" borderId="8" xfId="0" applyNumberFormat="1" applyBorder="1" applyAlignment="1">
      <alignment horizontal="center" vertical="center" wrapText="1"/>
    </xf>
    <xf numFmtId="0" fontId="0" fillId="0" borderId="58" xfId="0" applyBorder="1" applyAlignment="1">
      <alignment horizontal="left" vertical="center" wrapText="1"/>
    </xf>
    <xf numFmtId="0" fontId="4" fillId="4" borderId="2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49" fontId="0" fillId="0" borderId="36" xfId="0" applyNumberFormat="1" applyBorder="1" applyAlignment="1">
      <alignment horizontal="left" vertical="center"/>
    </xf>
    <xf numFmtId="49" fontId="0" fillId="0" borderId="20" xfId="0" applyNumberForma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3" xfId="0" applyFont="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4" xfId="0"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57" xfId="0" applyFont="1" applyBorder="1" applyAlignment="1">
      <alignment horizontal="left" vertical="top" wrapText="1"/>
    </xf>
    <xf numFmtId="0" fontId="0" fillId="6" borderId="8" xfId="0" applyFill="1" applyBorder="1" applyAlignment="1">
      <alignment vertical="center" wrapText="1"/>
    </xf>
    <xf numFmtId="0" fontId="0" fillId="6" borderId="9" xfId="0" applyFill="1" applyBorder="1" applyAlignment="1">
      <alignment vertical="center" wrapText="1"/>
    </xf>
    <xf numFmtId="0" fontId="0" fillId="6" borderId="10" xfId="0" applyFill="1" applyBorder="1" applyAlignment="1">
      <alignment vertical="center" wrapText="1"/>
    </xf>
    <xf numFmtId="0" fontId="7" fillId="0" borderId="32" xfId="0" applyFont="1" applyBorder="1" applyAlignment="1">
      <alignment horizontal="center" vertical="center" wrapText="1"/>
    </xf>
    <xf numFmtId="0" fontId="7" fillId="0" borderId="51" xfId="0"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2" xfId="0" applyFont="1" applyFill="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0" fillId="6" borderId="8" xfId="0" applyFill="1" applyBorder="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5"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9" xfId="0" applyBorder="1" applyAlignment="1">
      <alignment vertical="center" wrapText="1"/>
    </xf>
    <xf numFmtId="49" fontId="0" fillId="0" borderId="28" xfId="0" applyNumberFormat="1" applyBorder="1" applyAlignment="1">
      <alignment horizontal="center" vertical="center" wrapText="1"/>
    </xf>
    <xf numFmtId="49" fontId="0" fillId="0" borderId="29" xfId="0" applyNumberFormat="1" applyBorder="1" applyAlignment="1">
      <alignment horizontal="center" vertical="center" wrapText="1"/>
    </xf>
    <xf numFmtId="49" fontId="0" fillId="0" borderId="30" xfId="0" applyNumberFormat="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49" fontId="0" fillId="5" borderId="17" xfId="0" applyNumberFormat="1" applyFill="1" applyBorder="1" applyAlignment="1">
      <alignment horizontal="left" vertical="center"/>
    </xf>
    <xf numFmtId="0" fontId="0" fillId="0" borderId="66" xfId="0" applyBorder="1" applyAlignment="1">
      <alignment horizontal="left"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8" xfId="0" applyFont="1" applyBorder="1" applyAlignment="1">
      <alignment horizontal="lef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29" xfId="0" applyBorder="1" applyAlignment="1">
      <alignment horizontal="center" vertical="center" wrapText="1"/>
    </xf>
    <xf numFmtId="0" fontId="2"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0" fillId="0" borderId="64" xfId="0"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5" xfId="0" applyFont="1" applyBorder="1" applyAlignment="1">
      <alignment horizontal="center" vertical="center"/>
    </xf>
    <xf numFmtId="0" fontId="5" fillId="0" borderId="64" xfId="0" applyFont="1" applyBorder="1" applyAlignment="1">
      <alignment horizontal="left" vertical="center" wrapText="1"/>
    </xf>
    <xf numFmtId="0" fontId="0" fillId="6" borderId="19" xfId="0" applyFill="1" applyBorder="1" applyAlignment="1">
      <alignment horizontal="left" vertical="center" wrapText="1"/>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6" borderId="68" xfId="0" applyFill="1" applyBorder="1" applyAlignment="1">
      <alignment horizontal="center" vertical="center"/>
    </xf>
    <xf numFmtId="0" fontId="0" fillId="0" borderId="13"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left"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 xfId="0" applyFont="1" applyBorder="1" applyAlignment="1">
      <alignment horizontal="left" vertical="center" wrapText="1"/>
    </xf>
    <xf numFmtId="0" fontId="2" fillId="0" borderId="64" xfId="0" applyFont="1" applyBorder="1" applyAlignment="1">
      <alignment horizontal="left" vertical="center" wrapText="1"/>
    </xf>
    <xf numFmtId="49" fontId="2" fillId="0" borderId="49"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49" fontId="0" fillId="0" borderId="21" xfId="0" applyNumberFormat="1" applyBorder="1" applyAlignment="1">
      <alignment vertical="center"/>
    </xf>
    <xf numFmtId="49" fontId="0" fillId="0" borderId="37" xfId="0" applyNumberFormat="1" applyBorder="1" applyAlignment="1">
      <alignment vertical="center"/>
    </xf>
    <xf numFmtId="0" fontId="0" fillId="0" borderId="25" xfId="0" applyBorder="1" applyAlignment="1">
      <alignment horizontal="center" vertical="center" wrapText="1"/>
    </xf>
    <xf numFmtId="0" fontId="2" fillId="0" borderId="27" xfId="0" applyFont="1" applyBorder="1" applyAlignment="1">
      <alignment horizontal="center" vertical="center" wrapText="1"/>
    </xf>
    <xf numFmtId="0" fontId="5" fillId="0" borderId="9" xfId="0" applyFont="1" applyBorder="1" applyAlignment="1">
      <alignment horizontal="left" vertical="top"/>
    </xf>
    <xf numFmtId="0" fontId="5" fillId="0" borderId="57" xfId="0" applyFont="1" applyBorder="1" applyAlignment="1">
      <alignment horizontal="left" vertical="top"/>
    </xf>
    <xf numFmtId="0" fontId="5" fillId="0" borderId="29"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4" fillId="0" borderId="6" xfId="0" applyFont="1" applyBorder="1" applyAlignment="1">
      <alignment horizontal="center" vertical="center" wrapText="1"/>
    </xf>
    <xf numFmtId="0" fontId="0" fillId="0" borderId="8" xfId="0" applyBorder="1" applyAlignment="1">
      <alignment horizontal="center" vertical="top"/>
    </xf>
    <xf numFmtId="0" fontId="0" fillId="0" borderId="9" xfId="0" applyBorder="1" applyAlignment="1">
      <alignment horizontal="center" vertical="top"/>
    </xf>
    <xf numFmtId="0" fontId="0" fillId="0" borderId="57" xfId="0" applyBorder="1" applyAlignment="1">
      <alignment horizontal="center" vertical="top"/>
    </xf>
    <xf numFmtId="17" fontId="5" fillId="0" borderId="8" xfId="0" applyNumberFormat="1" applyFont="1" applyBorder="1" applyAlignment="1">
      <alignment horizontal="left" vertical="center" wrapText="1"/>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57" xfId="0" applyFont="1" applyBorder="1" applyAlignment="1">
      <alignment horizontal="center" vertical="top"/>
    </xf>
    <xf numFmtId="0" fontId="5" fillId="0" borderId="8" xfId="0" applyFont="1" applyBorder="1" applyAlignment="1">
      <alignment horizontal="left" vertical="center"/>
    </xf>
    <xf numFmtId="0" fontId="5" fillId="0" borderId="57" xfId="0" applyFont="1" applyBorder="1" applyAlignment="1">
      <alignment horizontal="left" vertical="center"/>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7" fillId="0" borderId="59" xfId="0" applyFont="1" applyBorder="1" applyAlignment="1">
      <alignment horizontal="center" vertical="top" wrapText="1"/>
    </xf>
    <xf numFmtId="0" fontId="7" fillId="0" borderId="52" xfId="0" applyFont="1" applyBorder="1" applyAlignment="1">
      <alignment horizontal="center" vertical="top" wrapText="1"/>
    </xf>
    <xf numFmtId="0" fontId="7" fillId="0" borderId="53" xfId="0" applyFont="1" applyBorder="1" applyAlignment="1">
      <alignment horizontal="center" vertical="top" wrapText="1"/>
    </xf>
    <xf numFmtId="0" fontId="7" fillId="0" borderId="63" xfId="0" applyFont="1" applyBorder="1" applyAlignment="1">
      <alignment horizontal="center" vertical="top" wrapText="1"/>
    </xf>
    <xf numFmtId="0" fontId="2" fillId="0" borderId="24" xfId="0" applyFont="1" applyBorder="1" applyAlignment="1">
      <alignment horizontal="center" vertical="center" wrapText="1"/>
    </xf>
    <xf numFmtId="0" fontId="5" fillId="0" borderId="5" xfId="0" applyFont="1" applyBorder="1" applyAlignment="1">
      <alignment horizontal="center" vertical="top"/>
    </xf>
    <xf numFmtId="0" fontId="5" fillId="0" borderId="2" xfId="0" applyFont="1" applyBorder="1" applyAlignment="1">
      <alignment horizontal="center" vertical="top"/>
    </xf>
    <xf numFmtId="0" fontId="5" fillId="0" borderId="64" xfId="0" applyFont="1" applyBorder="1" applyAlignment="1">
      <alignment horizontal="center" vertical="top"/>
    </xf>
    <xf numFmtId="0" fontId="2" fillId="3" borderId="3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7" xfId="0" applyFont="1" applyFill="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7" xfId="0" applyNumberFormat="1" applyFont="1" applyBorder="1" applyAlignment="1">
      <alignment horizontal="center"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4" fillId="4" borderId="3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49" fontId="0" fillId="0" borderId="31" xfId="0" applyNumberFormat="1" applyBorder="1" applyAlignment="1">
      <alignment horizontal="left" vertical="center"/>
    </xf>
    <xf numFmtId="0" fontId="5" fillId="0" borderId="1"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center" vertical="top" wrapText="1"/>
    </xf>
    <xf numFmtId="0" fontId="5" fillId="0" borderId="2" xfId="0" applyFont="1" applyBorder="1" applyAlignment="1">
      <alignment horizontal="center" vertical="top" wrapText="1"/>
    </xf>
    <xf numFmtId="0" fontId="5" fillId="0" borderId="64" xfId="0" applyFont="1" applyBorder="1" applyAlignment="1">
      <alignment horizontal="center" vertical="top" wrapText="1"/>
    </xf>
    <xf numFmtId="0" fontId="5" fillId="5" borderId="8"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5" borderId="0" xfId="0" applyFill="1" applyBorder="1" applyAlignment="1">
      <alignment horizontal="left" vertical="center" wrapText="1"/>
    </xf>
    <xf numFmtId="0" fontId="0" fillId="5" borderId="12" xfId="0" applyFill="1" applyBorder="1" applyAlignment="1">
      <alignment horizontal="left" vertical="center" wrapText="1"/>
    </xf>
    <xf numFmtId="0" fontId="0" fillId="5" borderId="5" xfId="0" applyFill="1" applyBorder="1" applyAlignment="1">
      <alignment horizontal="left" vertical="center" wrapText="1"/>
    </xf>
    <xf numFmtId="0" fontId="0" fillId="5" borderId="2" xfId="0" applyFill="1" applyBorder="1" applyAlignment="1">
      <alignment horizontal="left" vertical="center" wrapText="1"/>
    </xf>
    <xf numFmtId="0" fontId="0" fillId="5" borderId="6" xfId="0" applyFill="1" applyBorder="1" applyAlignment="1">
      <alignment horizontal="left" vertical="center" wrapText="1"/>
    </xf>
    <xf numFmtId="0" fontId="0" fillId="0" borderId="9" xfId="0" applyBorder="1" applyAlignment="1">
      <alignment horizontal="left" vertical="top"/>
    </xf>
    <xf numFmtId="0" fontId="0" fillId="0" borderId="57" xfId="0" applyBorder="1" applyAlignment="1">
      <alignment horizontal="left" vertical="top"/>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58" xfId="0"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57" xfId="0" applyFont="1" applyBorder="1" applyAlignment="1">
      <alignment horizontal="center" vertical="top" wrapText="1"/>
    </xf>
    <xf numFmtId="0" fontId="4" fillId="5" borderId="9"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64" xfId="0" applyFont="1" applyFill="1" applyBorder="1" applyAlignment="1">
      <alignment horizontal="left" vertical="center"/>
    </xf>
    <xf numFmtId="0" fontId="5" fillId="5" borderId="57"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0" borderId="59" xfId="0" applyFont="1" applyBorder="1" applyAlignment="1">
      <alignment horizontal="left" vertical="center" wrapText="1"/>
    </xf>
    <xf numFmtId="0" fontId="5" fillId="0" borderId="69" xfId="0" applyFont="1" applyBorder="1" applyAlignment="1">
      <alignment horizontal="left" vertical="center" wrapText="1"/>
    </xf>
    <xf numFmtId="0" fontId="5" fillId="5" borderId="58" xfId="0" applyFont="1" applyFill="1" applyBorder="1" applyAlignment="1">
      <alignment horizontal="left" vertical="center" wrapText="1"/>
    </xf>
    <xf numFmtId="0" fontId="5" fillId="0" borderId="67" xfId="0" applyFont="1" applyBorder="1" applyAlignment="1">
      <alignment horizontal="left"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5" xfId="0" applyFill="1" applyBorder="1" applyAlignment="1">
      <alignment horizontal="center" vertical="top" wrapText="1"/>
    </xf>
    <xf numFmtId="0" fontId="0" fillId="5" borderId="2" xfId="0" applyFill="1" applyBorder="1" applyAlignment="1">
      <alignment horizontal="center" vertical="top" wrapText="1"/>
    </xf>
    <xf numFmtId="0" fontId="0" fillId="5" borderId="64" xfId="0" applyFill="1" applyBorder="1" applyAlignment="1">
      <alignment horizontal="center" vertical="top" wrapText="1"/>
    </xf>
    <xf numFmtId="0" fontId="5" fillId="5" borderId="9"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2" xfId="0" applyFont="1" applyFill="1" applyBorder="1" applyAlignment="1">
      <alignment horizontal="center" vertical="center"/>
    </xf>
    <xf numFmtId="49" fontId="0" fillId="5" borderId="21" xfId="0" applyNumberFormat="1" applyFill="1" applyBorder="1" applyAlignment="1">
      <alignment horizontal="left" vertical="center"/>
    </xf>
    <xf numFmtId="49" fontId="0" fillId="5" borderId="37" xfId="0" applyNumberFormat="1" applyFill="1" applyBorder="1" applyAlignment="1">
      <alignment horizontal="left" vertical="center"/>
    </xf>
    <xf numFmtId="0" fontId="0" fillId="5" borderId="28" xfId="0" applyFill="1" applyBorder="1" applyAlignment="1">
      <alignment horizontal="left" vertical="center" wrapText="1"/>
    </xf>
    <xf numFmtId="0" fontId="0" fillId="5" borderId="30" xfId="0" applyFill="1" applyBorder="1" applyAlignment="1">
      <alignment horizontal="left" vertical="center" wrapText="1"/>
    </xf>
    <xf numFmtId="49" fontId="0" fillId="5" borderId="36" xfId="0" applyNumberFormat="1" applyFill="1" applyBorder="1" applyAlignment="1">
      <alignment horizontal="left" vertical="center"/>
    </xf>
    <xf numFmtId="49" fontId="0" fillId="5" borderId="20" xfId="0" applyNumberFormat="1" applyFill="1" applyBorder="1" applyAlignment="1">
      <alignment horizontal="left" vertical="center"/>
    </xf>
    <xf numFmtId="0" fontId="0" fillId="5" borderId="3" xfId="0" applyFill="1" applyBorder="1" applyAlignment="1">
      <alignment horizontal="left" vertical="center" wrapText="1"/>
    </xf>
    <xf numFmtId="0" fontId="0" fillId="5" borderId="7" xfId="0" applyFill="1" applyBorder="1" applyAlignment="1">
      <alignment horizontal="left" vertical="center" wrapText="1"/>
    </xf>
    <xf numFmtId="0" fontId="0" fillId="5" borderId="4" xfId="0" applyFill="1" applyBorder="1" applyAlignment="1">
      <alignment horizontal="left" vertical="center" wrapText="1"/>
    </xf>
    <xf numFmtId="0" fontId="0" fillId="5" borderId="25" xfId="0" applyFill="1" applyBorder="1" applyAlignment="1">
      <alignment horizontal="left" vertical="center" wrapText="1"/>
    </xf>
    <xf numFmtId="0" fontId="0" fillId="5" borderId="26" xfId="0" applyFill="1" applyBorder="1" applyAlignment="1">
      <alignment horizontal="left" vertical="center" wrapText="1"/>
    </xf>
    <xf numFmtId="0" fontId="0" fillId="5" borderId="27" xfId="0" applyFill="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5" fillId="5"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6" xfId="0" applyFont="1" applyFill="1" applyBorder="1" applyAlignment="1">
      <alignment horizontal="left" vertical="center"/>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5" fillId="5" borderId="5" xfId="0" applyFont="1" applyFill="1" applyBorder="1" applyAlignment="1">
      <alignment horizontal="left" vertical="center"/>
    </xf>
    <xf numFmtId="0" fontId="5" fillId="5" borderId="11"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0" fillId="0" borderId="64" xfId="0"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69" xfId="0" applyFill="1"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horizontal="left" vertical="top" wrapText="1"/>
    </xf>
    <xf numFmtId="0" fontId="0" fillId="0" borderId="70" xfId="0" applyBorder="1" applyAlignment="1">
      <alignment horizontal="left" vertical="top" wrapText="1"/>
    </xf>
    <xf numFmtId="0" fontId="5" fillId="0" borderId="1"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14" xfId="0" applyFont="1"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left" vertical="center" wrapText="1"/>
    </xf>
    <xf numFmtId="0" fontId="0" fillId="6" borderId="13" xfId="0" applyFill="1" applyBorder="1" applyAlignment="1">
      <alignment horizontal="left" vertical="center" wrapText="1"/>
    </xf>
    <xf numFmtId="0" fontId="0" fillId="6" borderId="3" xfId="0" applyFill="1" applyBorder="1" applyAlignment="1">
      <alignment horizontal="center"/>
    </xf>
    <xf numFmtId="0" fontId="0" fillId="6" borderId="7"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vertical="center" wrapText="1"/>
    </xf>
    <xf numFmtId="0" fontId="0" fillId="6" borderId="7"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7" xfId="0" applyFill="1" applyBorder="1" applyAlignment="1">
      <alignment horizontal="center"/>
    </xf>
    <xf numFmtId="0" fontId="5" fillId="5" borderId="19" xfId="0" applyFont="1" applyFill="1" applyBorder="1" applyAlignment="1">
      <alignment horizontal="center" vertical="center" wrapText="1"/>
    </xf>
    <xf numFmtId="49" fontId="5" fillId="5" borderId="21" xfId="0" applyNumberFormat="1" applyFont="1" applyFill="1" applyBorder="1" applyAlignment="1">
      <alignment vertical="center"/>
    </xf>
    <xf numFmtId="49" fontId="5" fillId="5" borderId="36" xfId="0" applyNumberFormat="1" applyFont="1" applyFill="1" applyBorder="1" applyAlignment="1">
      <alignment vertical="center"/>
    </xf>
    <xf numFmtId="49" fontId="5" fillId="5" borderId="36" xfId="0" applyNumberFormat="1" applyFont="1" applyFill="1" applyBorder="1" applyAlignment="1">
      <alignment horizontal="left" vertical="center"/>
    </xf>
    <xf numFmtId="49" fontId="5" fillId="5" borderId="20" xfId="0" applyNumberFormat="1" applyFont="1" applyFill="1" applyBorder="1" applyAlignment="1">
      <alignment horizontal="left" vertical="center"/>
    </xf>
    <xf numFmtId="0" fontId="5" fillId="5" borderId="29" xfId="0" applyFont="1" applyFill="1" applyBorder="1" applyAlignment="1">
      <alignment horizontal="center" vertical="center"/>
    </xf>
    <xf numFmtId="49" fontId="5" fillId="0" borderId="21" xfId="0" applyNumberFormat="1" applyFont="1" applyBorder="1" applyAlignment="1">
      <alignment vertical="center"/>
    </xf>
    <xf numFmtId="49" fontId="5" fillId="0" borderId="20" xfId="0" applyNumberFormat="1" applyFont="1" applyBorder="1" applyAlignment="1">
      <alignment vertical="center"/>
    </xf>
    <xf numFmtId="17" fontId="5" fillId="5" borderId="8" xfId="0" applyNumberFormat="1" applyFont="1" applyFill="1" applyBorder="1" applyAlignment="1">
      <alignment horizontal="center" vertical="center" wrapText="1"/>
    </xf>
    <xf numFmtId="0" fontId="5" fillId="5" borderId="8" xfId="0" applyFont="1" applyFill="1" applyBorder="1" applyAlignment="1">
      <alignment horizontal="left" vertical="top"/>
    </xf>
    <xf numFmtId="0" fontId="5" fillId="5" borderId="9" xfId="0" applyFont="1" applyFill="1" applyBorder="1" applyAlignment="1">
      <alignment horizontal="left" vertical="top"/>
    </xf>
    <xf numFmtId="0" fontId="5" fillId="5" borderId="57" xfId="0" applyFont="1" applyFill="1" applyBorder="1" applyAlignment="1">
      <alignment horizontal="left" vertical="top"/>
    </xf>
    <xf numFmtId="0" fontId="5" fillId="5" borderId="64" xfId="0" applyFont="1" applyFill="1" applyBorder="1" applyAlignment="1">
      <alignment horizontal="center" vertical="center" wrapText="1"/>
    </xf>
    <xf numFmtId="0" fontId="5" fillId="5" borderId="8" xfId="0" applyFont="1" applyFill="1" applyBorder="1" applyAlignment="1">
      <alignment horizontal="left" vertical="top" wrapText="1"/>
    </xf>
    <xf numFmtId="0" fontId="5" fillId="5" borderId="9" xfId="0" applyFont="1" applyFill="1" applyBorder="1" applyAlignment="1">
      <alignment horizontal="left" vertical="top" wrapText="1"/>
    </xf>
    <xf numFmtId="0" fontId="5" fillId="5" borderId="5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69" xfId="0" applyFont="1" applyFill="1" applyBorder="1" applyAlignment="1">
      <alignment horizontal="left" vertical="top" wrapText="1"/>
    </xf>
    <xf numFmtId="0" fontId="0" fillId="5" borderId="57"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57" xfId="0" applyFill="1" applyBorder="1" applyAlignment="1">
      <alignment horizontal="left" vertical="top" wrapText="1"/>
    </xf>
    <xf numFmtId="0" fontId="0" fillId="0" borderId="58" xfId="0" applyBorder="1" applyAlignment="1">
      <alignment horizontal="center" vertical="center"/>
    </xf>
    <xf numFmtId="0" fontId="0" fillId="5" borderId="54" xfId="0" applyFill="1" applyBorder="1" applyAlignment="1">
      <alignment horizontal="left" vertical="center" wrapText="1"/>
    </xf>
    <xf numFmtId="0" fontId="0" fillId="5" borderId="55" xfId="0" applyFill="1" applyBorder="1" applyAlignment="1">
      <alignment horizontal="left" vertical="center" wrapText="1"/>
    </xf>
    <xf numFmtId="0" fontId="0" fillId="5" borderId="71" xfId="0" applyFill="1" applyBorder="1" applyAlignment="1">
      <alignment horizontal="left" vertical="center" wrapText="1"/>
    </xf>
    <xf numFmtId="0" fontId="0" fillId="0" borderId="19" xfId="0"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5" borderId="28"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30" xfId="0" applyFill="1" applyBorder="1" applyAlignment="1">
      <alignment horizontal="center" vertical="center" wrapText="1"/>
    </xf>
    <xf numFmtId="0" fontId="0" fillId="6" borderId="8" xfId="0" applyFill="1"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9" borderId="1" xfId="0" applyFill="1" applyBorder="1" applyAlignment="1">
      <alignment horizontal="left"/>
    </xf>
    <xf numFmtId="0" fontId="0" fillId="9" borderId="8" xfId="0" applyFill="1" applyBorder="1" applyAlignment="1">
      <alignment horizontal="left"/>
    </xf>
    <xf numFmtId="0" fontId="0" fillId="9" borderId="9" xfId="0" applyFill="1" applyBorder="1" applyAlignment="1">
      <alignment horizontal="left"/>
    </xf>
    <xf numFmtId="0" fontId="0" fillId="9" borderId="10" xfId="0" applyFill="1" applyBorder="1" applyAlignment="1">
      <alignment horizontal="left"/>
    </xf>
    <xf numFmtId="0" fontId="3" fillId="7" borderId="0" xfId="0" applyFont="1" applyFill="1" applyAlignment="1">
      <alignment horizontal="center" vertical="center"/>
    </xf>
    <xf numFmtId="0" fontId="0" fillId="0" borderId="9" xfId="0" applyBorder="1" applyAlignment="1">
      <alignment horizontal="left"/>
    </xf>
    <xf numFmtId="0" fontId="0" fillId="0" borderId="10" xfId="0" applyBorder="1" applyAlignment="1">
      <alignment horizontal="left"/>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
  <sheetViews>
    <sheetView tabSelected="1" topLeftCell="A13" zoomScaleNormal="100" zoomScaleSheetLayoutView="80" workbookViewId="0">
      <selection activeCell="K13" sqref="K13:N13"/>
    </sheetView>
  </sheetViews>
  <sheetFormatPr defaultColWidth="8.85546875" defaultRowHeight="15" x14ac:dyDescent="0.25"/>
  <cols>
    <col min="1" max="1" width="9.140625" style="42"/>
    <col min="12" max="12" width="10" bestFit="1" customWidth="1"/>
    <col min="20" max="20" width="43" customWidth="1"/>
    <col min="23" max="23" width="24.85546875" customWidth="1"/>
    <col min="24" max="24" width="10" bestFit="1" customWidth="1"/>
  </cols>
  <sheetData>
    <row r="1" spans="1:23" ht="21.75" customHeight="1" thickTop="1" thickBot="1" x14ac:dyDescent="0.3">
      <c r="A1" s="196" t="s">
        <v>655</v>
      </c>
      <c r="B1" s="197"/>
      <c r="C1" s="197"/>
      <c r="D1" s="197"/>
      <c r="E1" s="197"/>
      <c r="F1" s="197"/>
      <c r="G1" s="197"/>
      <c r="H1" s="197"/>
      <c r="I1" s="197"/>
      <c r="J1" s="197"/>
      <c r="K1" s="197"/>
      <c r="L1" s="197"/>
      <c r="M1" s="197"/>
      <c r="N1" s="197"/>
      <c r="O1" s="197"/>
      <c r="P1" s="197"/>
      <c r="Q1" s="197"/>
      <c r="R1" s="197"/>
      <c r="S1" s="197"/>
      <c r="T1" s="197"/>
      <c r="U1" s="197"/>
      <c r="V1" s="197"/>
      <c r="W1" s="197"/>
    </row>
    <row r="2" spans="1:23" ht="16.5" customHeight="1" thickTop="1" x14ac:dyDescent="0.25">
      <c r="A2" s="206" t="s">
        <v>0</v>
      </c>
      <c r="B2" s="207"/>
      <c r="C2" s="207"/>
      <c r="D2" s="207"/>
      <c r="E2" s="220" t="s">
        <v>367</v>
      </c>
      <c r="F2" s="221"/>
      <c r="G2" s="221"/>
      <c r="H2" s="221"/>
      <c r="I2" s="221"/>
      <c r="J2" s="221"/>
      <c r="K2" s="221"/>
      <c r="L2" s="221"/>
      <c r="M2" s="221"/>
      <c r="N2" s="221"/>
      <c r="O2" s="221"/>
      <c r="P2" s="221"/>
      <c r="Q2" s="221"/>
      <c r="R2" s="221"/>
      <c r="S2" s="221"/>
      <c r="T2" s="221"/>
      <c r="U2" s="221"/>
      <c r="V2" s="221"/>
      <c r="W2" s="222"/>
    </row>
    <row r="3" spans="1:23" x14ac:dyDescent="0.25">
      <c r="A3" s="208"/>
      <c r="B3" s="209"/>
      <c r="C3" s="209"/>
      <c r="D3" s="209"/>
      <c r="E3" s="223"/>
      <c r="F3" s="224"/>
      <c r="G3" s="224"/>
      <c r="H3" s="224"/>
      <c r="I3" s="224"/>
      <c r="J3" s="224"/>
      <c r="K3" s="224"/>
      <c r="L3" s="224"/>
      <c r="M3" s="224"/>
      <c r="N3" s="224"/>
      <c r="O3" s="224"/>
      <c r="P3" s="224"/>
      <c r="Q3" s="224"/>
      <c r="R3" s="224"/>
      <c r="S3" s="224"/>
      <c r="T3" s="224"/>
      <c r="U3" s="224"/>
      <c r="V3" s="224"/>
      <c r="W3" s="225"/>
    </row>
    <row r="4" spans="1:23" ht="15.75" thickBot="1" x14ac:dyDescent="0.3">
      <c r="A4" s="210"/>
      <c r="B4" s="211"/>
      <c r="C4" s="211"/>
      <c r="D4" s="211"/>
      <c r="E4" s="226"/>
      <c r="F4" s="227"/>
      <c r="G4" s="227"/>
      <c r="H4" s="227"/>
      <c r="I4" s="227"/>
      <c r="J4" s="227"/>
      <c r="K4" s="227"/>
      <c r="L4" s="227"/>
      <c r="M4" s="227"/>
      <c r="N4" s="227"/>
      <c r="O4" s="227"/>
      <c r="P4" s="227"/>
      <c r="Q4" s="227"/>
      <c r="R4" s="227"/>
      <c r="S4" s="227"/>
      <c r="T4" s="227"/>
      <c r="U4" s="227"/>
      <c r="V4" s="227"/>
      <c r="W4" s="228"/>
    </row>
    <row r="5" spans="1:23" ht="15.75" customHeight="1" thickTop="1" x14ac:dyDescent="0.25">
      <c r="A5" s="212" t="s">
        <v>1</v>
      </c>
      <c r="B5" s="213"/>
      <c r="C5" s="213"/>
      <c r="D5" s="213"/>
      <c r="E5" s="229" t="s">
        <v>359</v>
      </c>
      <c r="F5" s="230"/>
      <c r="G5" s="230"/>
      <c r="H5" s="230"/>
      <c r="I5" s="230"/>
      <c r="J5" s="230"/>
      <c r="K5" s="230"/>
      <c r="L5" s="230"/>
      <c r="M5" s="230"/>
      <c r="N5" s="230"/>
      <c r="O5" s="230"/>
      <c r="P5" s="230"/>
      <c r="Q5" s="230"/>
      <c r="R5" s="230"/>
      <c r="S5" s="230"/>
      <c r="T5" s="230"/>
      <c r="U5" s="230"/>
      <c r="V5" s="230"/>
      <c r="W5" s="231"/>
    </row>
    <row r="6" spans="1:23" ht="14.25" customHeight="1" x14ac:dyDescent="0.25">
      <c r="A6" s="214"/>
      <c r="B6" s="215"/>
      <c r="C6" s="215"/>
      <c r="D6" s="215"/>
      <c r="E6" s="232"/>
      <c r="F6" s="233"/>
      <c r="G6" s="233"/>
      <c r="H6" s="233"/>
      <c r="I6" s="233"/>
      <c r="J6" s="233"/>
      <c r="K6" s="233"/>
      <c r="L6" s="233"/>
      <c r="M6" s="233"/>
      <c r="N6" s="233"/>
      <c r="O6" s="233"/>
      <c r="P6" s="233"/>
      <c r="Q6" s="233"/>
      <c r="R6" s="233"/>
      <c r="S6" s="233"/>
      <c r="T6" s="233"/>
      <c r="U6" s="233"/>
      <c r="V6" s="233"/>
      <c r="W6" s="234"/>
    </row>
    <row r="7" spans="1:23" ht="16.5" customHeight="1" x14ac:dyDescent="0.25">
      <c r="A7" s="214"/>
      <c r="B7" s="215"/>
      <c r="C7" s="215"/>
      <c r="D7" s="215"/>
      <c r="E7" s="232"/>
      <c r="F7" s="233"/>
      <c r="G7" s="233"/>
      <c r="H7" s="233"/>
      <c r="I7" s="233"/>
      <c r="J7" s="233"/>
      <c r="K7" s="233"/>
      <c r="L7" s="233"/>
      <c r="M7" s="233"/>
      <c r="N7" s="233"/>
      <c r="O7" s="233"/>
      <c r="P7" s="233"/>
      <c r="Q7" s="233"/>
      <c r="R7" s="233"/>
      <c r="S7" s="233"/>
      <c r="T7" s="233"/>
      <c r="U7" s="233"/>
      <c r="V7" s="233"/>
      <c r="W7" s="234"/>
    </row>
    <row r="8" spans="1:23" ht="15.75" customHeight="1" thickBot="1" x14ac:dyDescent="0.3">
      <c r="A8" s="216"/>
      <c r="B8" s="217"/>
      <c r="C8" s="217"/>
      <c r="D8" s="217"/>
      <c r="E8" s="235"/>
      <c r="F8" s="236"/>
      <c r="G8" s="236"/>
      <c r="H8" s="236"/>
      <c r="I8" s="236"/>
      <c r="J8" s="236"/>
      <c r="K8" s="236"/>
      <c r="L8" s="236"/>
      <c r="M8" s="236"/>
      <c r="N8" s="236"/>
      <c r="O8" s="236"/>
      <c r="P8" s="236"/>
      <c r="Q8" s="236"/>
      <c r="R8" s="236"/>
      <c r="S8" s="236"/>
      <c r="T8" s="236"/>
      <c r="U8" s="236"/>
      <c r="V8" s="236"/>
      <c r="W8" s="237"/>
    </row>
    <row r="9" spans="1:23" ht="30" customHeight="1" thickTop="1" x14ac:dyDescent="0.25">
      <c r="A9" s="218" t="s">
        <v>2</v>
      </c>
      <c r="B9" s="198" t="s">
        <v>3</v>
      </c>
      <c r="C9" s="198"/>
      <c r="D9" s="198"/>
      <c r="E9" s="198"/>
      <c r="F9" s="198" t="s">
        <v>2</v>
      </c>
      <c r="G9" s="198" t="s">
        <v>4</v>
      </c>
      <c r="H9" s="198"/>
      <c r="I9" s="198"/>
      <c r="J9" s="198"/>
      <c r="K9" s="198" t="s">
        <v>73</v>
      </c>
      <c r="L9" s="198"/>
      <c r="M9" s="198"/>
      <c r="N9" s="198"/>
      <c r="O9" s="198" t="s">
        <v>5</v>
      </c>
      <c r="P9" s="198"/>
      <c r="Q9" s="198"/>
      <c r="R9" s="198" t="s">
        <v>6</v>
      </c>
      <c r="S9" s="198"/>
      <c r="T9" s="238" t="s">
        <v>499</v>
      </c>
      <c r="U9" s="200" t="s">
        <v>500</v>
      </c>
      <c r="V9" s="201"/>
      <c r="W9" s="202"/>
    </row>
    <row r="10" spans="1:23" ht="15.75" thickBot="1" x14ac:dyDescent="0.3">
      <c r="A10" s="219"/>
      <c r="B10" s="199"/>
      <c r="C10" s="199"/>
      <c r="D10" s="199"/>
      <c r="E10" s="199"/>
      <c r="F10" s="199"/>
      <c r="G10" s="199"/>
      <c r="H10" s="199"/>
      <c r="I10" s="199"/>
      <c r="J10" s="199"/>
      <c r="K10" s="199"/>
      <c r="L10" s="199"/>
      <c r="M10" s="199"/>
      <c r="N10" s="199"/>
      <c r="O10" s="199"/>
      <c r="P10" s="199"/>
      <c r="Q10" s="199"/>
      <c r="R10" s="199"/>
      <c r="S10" s="199"/>
      <c r="T10" s="239"/>
      <c r="U10" s="203"/>
      <c r="V10" s="204"/>
      <c r="W10" s="205"/>
    </row>
    <row r="11" spans="1:23" ht="56.25" customHeight="1" thickTop="1" x14ac:dyDescent="0.25">
      <c r="A11" s="76" t="s">
        <v>526</v>
      </c>
      <c r="B11" s="146" t="s">
        <v>7</v>
      </c>
      <c r="C11" s="146"/>
      <c r="D11" s="146"/>
      <c r="E11" s="146"/>
      <c r="F11" s="77" t="s">
        <v>75</v>
      </c>
      <c r="G11" s="124" t="s">
        <v>291</v>
      </c>
      <c r="H11" s="125"/>
      <c r="I11" s="125"/>
      <c r="J11" s="126"/>
      <c r="K11" s="124" t="s">
        <v>296</v>
      </c>
      <c r="L11" s="125"/>
      <c r="M11" s="125"/>
      <c r="N11" s="126"/>
      <c r="O11" s="99" t="s">
        <v>203</v>
      </c>
      <c r="P11" s="100"/>
      <c r="Q11" s="134"/>
      <c r="R11" s="148" t="s">
        <v>634</v>
      </c>
      <c r="S11" s="149"/>
      <c r="T11" s="78" t="s">
        <v>501</v>
      </c>
      <c r="U11" s="99"/>
      <c r="V11" s="100"/>
      <c r="W11" s="101"/>
    </row>
    <row r="12" spans="1:23" ht="77.25" customHeight="1" x14ac:dyDescent="0.25">
      <c r="A12" s="41" t="s">
        <v>527</v>
      </c>
      <c r="B12" s="144" t="s">
        <v>8</v>
      </c>
      <c r="C12" s="144"/>
      <c r="D12" s="144"/>
      <c r="E12" s="144"/>
      <c r="F12" s="72" t="s">
        <v>75</v>
      </c>
      <c r="G12" s="111" t="s">
        <v>635</v>
      </c>
      <c r="H12" s="112"/>
      <c r="I12" s="112"/>
      <c r="J12" s="127"/>
      <c r="K12" s="114" t="s">
        <v>295</v>
      </c>
      <c r="L12" s="115"/>
      <c r="M12" s="115"/>
      <c r="N12" s="128"/>
      <c r="O12" s="105" t="s">
        <v>300</v>
      </c>
      <c r="P12" s="106"/>
      <c r="Q12" s="123"/>
      <c r="R12" s="150" t="s">
        <v>634</v>
      </c>
      <c r="S12" s="151"/>
      <c r="T12" s="13" t="s">
        <v>501</v>
      </c>
      <c r="U12" s="111" t="s">
        <v>666</v>
      </c>
      <c r="V12" s="112"/>
      <c r="W12" s="113"/>
    </row>
    <row r="13" spans="1:23" ht="85.5" customHeight="1" x14ac:dyDescent="0.25">
      <c r="A13" s="41" t="s">
        <v>528</v>
      </c>
      <c r="B13" s="144" t="s">
        <v>9</v>
      </c>
      <c r="C13" s="144"/>
      <c r="D13" s="144"/>
      <c r="E13" s="144"/>
      <c r="F13" s="72" t="s">
        <v>75</v>
      </c>
      <c r="G13" s="111" t="s">
        <v>292</v>
      </c>
      <c r="H13" s="112"/>
      <c r="I13" s="112"/>
      <c r="J13" s="127"/>
      <c r="K13" s="114" t="s">
        <v>297</v>
      </c>
      <c r="L13" s="115"/>
      <c r="M13" s="115"/>
      <c r="N13" s="128"/>
      <c r="O13" s="105" t="s">
        <v>300</v>
      </c>
      <c r="P13" s="106"/>
      <c r="Q13" s="123"/>
      <c r="R13" s="105" t="s">
        <v>634</v>
      </c>
      <c r="S13" s="123"/>
      <c r="T13" s="13" t="s">
        <v>501</v>
      </c>
      <c r="U13" s="111"/>
      <c r="V13" s="112"/>
      <c r="W13" s="113"/>
    </row>
    <row r="14" spans="1:23" ht="87.75" customHeight="1" x14ac:dyDescent="0.25">
      <c r="A14" s="138" t="s">
        <v>529</v>
      </c>
      <c r="B14" s="117" t="s">
        <v>10</v>
      </c>
      <c r="C14" s="118"/>
      <c r="D14" s="118"/>
      <c r="E14" s="119"/>
      <c r="F14" s="72" t="s">
        <v>75</v>
      </c>
      <c r="G14" s="111" t="s">
        <v>293</v>
      </c>
      <c r="H14" s="112"/>
      <c r="I14" s="112"/>
      <c r="J14" s="127"/>
      <c r="K14" s="114" t="s">
        <v>298</v>
      </c>
      <c r="L14" s="115"/>
      <c r="M14" s="115"/>
      <c r="N14" s="128"/>
      <c r="O14" s="105" t="s">
        <v>301</v>
      </c>
      <c r="P14" s="106"/>
      <c r="Q14" s="123"/>
      <c r="R14" s="129" t="s">
        <v>634</v>
      </c>
      <c r="S14" s="130"/>
      <c r="T14" s="13" t="s">
        <v>501</v>
      </c>
      <c r="U14" s="111" t="s">
        <v>667</v>
      </c>
      <c r="V14" s="112"/>
      <c r="W14" s="113"/>
    </row>
    <row r="15" spans="1:23" ht="148.5" customHeight="1" x14ac:dyDescent="0.25">
      <c r="A15" s="145"/>
      <c r="B15" s="120"/>
      <c r="C15" s="121"/>
      <c r="D15" s="121"/>
      <c r="E15" s="122"/>
      <c r="F15" s="86" t="s">
        <v>77</v>
      </c>
      <c r="G15" s="131" t="s">
        <v>294</v>
      </c>
      <c r="H15" s="132"/>
      <c r="I15" s="132"/>
      <c r="J15" s="133"/>
      <c r="K15" s="158" t="s">
        <v>299</v>
      </c>
      <c r="L15" s="159"/>
      <c r="M15" s="159"/>
      <c r="N15" s="160"/>
      <c r="O15" s="135" t="s">
        <v>134</v>
      </c>
      <c r="P15" s="136"/>
      <c r="Q15" s="137"/>
      <c r="R15" s="105" t="s">
        <v>634</v>
      </c>
      <c r="S15" s="123"/>
      <c r="T15" s="16" t="s">
        <v>506</v>
      </c>
      <c r="U15" s="114" t="s">
        <v>622</v>
      </c>
      <c r="V15" s="115"/>
      <c r="W15" s="116"/>
    </row>
    <row r="16" spans="1:23" ht="61.5" customHeight="1" x14ac:dyDescent="0.25">
      <c r="A16" s="90" t="s">
        <v>530</v>
      </c>
      <c r="B16" s="117" t="s">
        <v>11</v>
      </c>
      <c r="C16" s="118"/>
      <c r="D16" s="118"/>
      <c r="E16" s="119"/>
      <c r="F16" s="72" t="s">
        <v>75</v>
      </c>
      <c r="G16" s="111" t="s">
        <v>107</v>
      </c>
      <c r="H16" s="112"/>
      <c r="I16" s="112"/>
      <c r="J16" s="127"/>
      <c r="K16" s="111" t="s">
        <v>124</v>
      </c>
      <c r="L16" s="112"/>
      <c r="M16" s="112"/>
      <c r="N16" s="127"/>
      <c r="O16" s="108" t="s">
        <v>99</v>
      </c>
      <c r="P16" s="109"/>
      <c r="Q16" s="140"/>
      <c r="R16" s="108" t="s">
        <v>394</v>
      </c>
      <c r="S16" s="140"/>
      <c r="T16" s="14" t="s">
        <v>501</v>
      </c>
      <c r="U16" s="108"/>
      <c r="V16" s="109"/>
      <c r="W16" s="110"/>
    </row>
    <row r="17" spans="1:24" ht="50.1" customHeight="1" x14ac:dyDescent="0.25">
      <c r="A17" s="91"/>
      <c r="B17" s="152"/>
      <c r="C17" s="153"/>
      <c r="D17" s="153"/>
      <c r="E17" s="154"/>
      <c r="F17" s="72" t="s">
        <v>77</v>
      </c>
      <c r="G17" s="111" t="s">
        <v>173</v>
      </c>
      <c r="H17" s="112"/>
      <c r="I17" s="112"/>
      <c r="J17" s="127"/>
      <c r="K17" s="111" t="s">
        <v>125</v>
      </c>
      <c r="L17" s="112"/>
      <c r="M17" s="112"/>
      <c r="N17" s="127"/>
      <c r="O17" s="108" t="s">
        <v>106</v>
      </c>
      <c r="P17" s="109"/>
      <c r="Q17" s="140"/>
      <c r="R17" s="108" t="s">
        <v>394</v>
      </c>
      <c r="S17" s="140"/>
      <c r="T17" s="14" t="s">
        <v>501</v>
      </c>
      <c r="U17" s="108"/>
      <c r="V17" s="109"/>
      <c r="W17" s="110"/>
    </row>
    <row r="18" spans="1:24" ht="50.1" customHeight="1" x14ac:dyDescent="0.25">
      <c r="A18" s="91"/>
      <c r="B18" s="152"/>
      <c r="C18" s="153"/>
      <c r="D18" s="153"/>
      <c r="E18" s="154"/>
      <c r="F18" s="72" t="s">
        <v>93</v>
      </c>
      <c r="G18" s="111" t="s">
        <v>340</v>
      </c>
      <c r="H18" s="112"/>
      <c r="I18" s="112"/>
      <c r="J18" s="127"/>
      <c r="K18" s="111" t="s">
        <v>341</v>
      </c>
      <c r="L18" s="112"/>
      <c r="M18" s="112"/>
      <c r="N18" s="127"/>
      <c r="O18" s="105" t="s">
        <v>250</v>
      </c>
      <c r="P18" s="106"/>
      <c r="Q18" s="123"/>
      <c r="R18" s="108" t="s">
        <v>394</v>
      </c>
      <c r="S18" s="140"/>
      <c r="T18" s="14" t="s">
        <v>501</v>
      </c>
      <c r="U18" s="108"/>
      <c r="V18" s="109"/>
      <c r="W18" s="110"/>
    </row>
    <row r="19" spans="1:24" ht="50.1" customHeight="1" x14ac:dyDescent="0.25">
      <c r="A19" s="92"/>
      <c r="B19" s="120"/>
      <c r="C19" s="121"/>
      <c r="D19" s="121"/>
      <c r="E19" s="122"/>
      <c r="F19" s="54" t="s">
        <v>98</v>
      </c>
      <c r="G19" s="161" t="s">
        <v>342</v>
      </c>
      <c r="H19" s="162"/>
      <c r="I19" s="162"/>
      <c r="J19" s="163"/>
      <c r="K19" s="161"/>
      <c r="L19" s="162"/>
      <c r="M19" s="162"/>
      <c r="N19" s="163"/>
      <c r="O19" s="254" t="s">
        <v>658</v>
      </c>
      <c r="P19" s="255"/>
      <c r="Q19" s="256"/>
      <c r="R19" s="244"/>
      <c r="S19" s="245"/>
      <c r="T19" s="66"/>
      <c r="U19" s="244"/>
      <c r="V19" s="257"/>
      <c r="W19" s="258"/>
    </row>
    <row r="20" spans="1:24" ht="50.1" customHeight="1" x14ac:dyDescent="0.25">
      <c r="A20" s="138" t="s">
        <v>531</v>
      </c>
      <c r="B20" s="117" t="s">
        <v>12</v>
      </c>
      <c r="C20" s="118"/>
      <c r="D20" s="118"/>
      <c r="E20" s="119"/>
      <c r="F20" s="72" t="s">
        <v>75</v>
      </c>
      <c r="G20" s="111" t="s">
        <v>109</v>
      </c>
      <c r="H20" s="112"/>
      <c r="I20" s="112"/>
      <c r="J20" s="127"/>
      <c r="K20" s="111" t="s">
        <v>108</v>
      </c>
      <c r="L20" s="112"/>
      <c r="M20" s="112"/>
      <c r="N20" s="127"/>
      <c r="O20" s="108" t="s">
        <v>116</v>
      </c>
      <c r="P20" s="109"/>
      <c r="Q20" s="140"/>
      <c r="R20" s="108" t="s">
        <v>394</v>
      </c>
      <c r="S20" s="140"/>
      <c r="T20" s="14" t="s">
        <v>501</v>
      </c>
      <c r="U20" s="105"/>
      <c r="V20" s="106"/>
      <c r="W20" s="107"/>
    </row>
    <row r="21" spans="1:24" ht="50.1" customHeight="1" x14ac:dyDescent="0.25">
      <c r="A21" s="147"/>
      <c r="B21" s="152"/>
      <c r="C21" s="153"/>
      <c r="D21" s="153"/>
      <c r="E21" s="154"/>
      <c r="F21" s="72" t="s">
        <v>91</v>
      </c>
      <c r="G21" s="111" t="s">
        <v>100</v>
      </c>
      <c r="H21" s="112"/>
      <c r="I21" s="112"/>
      <c r="J21" s="127"/>
      <c r="K21" s="111" t="s">
        <v>111</v>
      </c>
      <c r="L21" s="112"/>
      <c r="M21" s="112"/>
      <c r="N21" s="127"/>
      <c r="O21" s="108" t="s">
        <v>117</v>
      </c>
      <c r="P21" s="109"/>
      <c r="Q21" s="140"/>
      <c r="R21" s="108" t="s">
        <v>394</v>
      </c>
      <c r="S21" s="140"/>
      <c r="T21" s="17" t="s">
        <v>506</v>
      </c>
      <c r="U21" s="114" t="s">
        <v>668</v>
      </c>
      <c r="V21" s="115"/>
      <c r="W21" s="116"/>
    </row>
    <row r="22" spans="1:24" ht="354" customHeight="1" x14ac:dyDescent="0.25">
      <c r="A22" s="147"/>
      <c r="B22" s="152"/>
      <c r="C22" s="153"/>
      <c r="D22" s="153"/>
      <c r="E22" s="154"/>
      <c r="F22" s="72" t="s">
        <v>97</v>
      </c>
      <c r="G22" s="111" t="s">
        <v>386</v>
      </c>
      <c r="H22" s="112"/>
      <c r="I22" s="112"/>
      <c r="J22" s="127"/>
      <c r="K22" s="111" t="s">
        <v>387</v>
      </c>
      <c r="L22" s="112"/>
      <c r="M22" s="112"/>
      <c r="N22" s="127"/>
      <c r="O22" s="108" t="s">
        <v>120</v>
      </c>
      <c r="P22" s="109"/>
      <c r="Q22" s="140"/>
      <c r="R22" s="108" t="s">
        <v>394</v>
      </c>
      <c r="S22" s="140"/>
      <c r="T22" s="18" t="s">
        <v>502</v>
      </c>
      <c r="U22" s="111" t="s">
        <v>669</v>
      </c>
      <c r="V22" s="103"/>
      <c r="W22" s="104"/>
    </row>
    <row r="23" spans="1:24" ht="52.5" customHeight="1" x14ac:dyDescent="0.25">
      <c r="A23" s="147"/>
      <c r="B23" s="152"/>
      <c r="C23" s="153"/>
      <c r="D23" s="153"/>
      <c r="E23" s="154"/>
      <c r="F23" s="56" t="s">
        <v>98</v>
      </c>
      <c r="G23" s="111" t="s">
        <v>112</v>
      </c>
      <c r="H23" s="112"/>
      <c r="I23" s="112"/>
      <c r="J23" s="127"/>
      <c r="K23" s="111" t="s">
        <v>115</v>
      </c>
      <c r="L23" s="112"/>
      <c r="M23" s="112"/>
      <c r="N23" s="127"/>
      <c r="O23" s="108" t="s">
        <v>116</v>
      </c>
      <c r="P23" s="109"/>
      <c r="Q23" s="140"/>
      <c r="R23" s="108" t="s">
        <v>394</v>
      </c>
      <c r="S23" s="140"/>
      <c r="T23" s="18" t="s">
        <v>502</v>
      </c>
      <c r="U23" s="102" t="s">
        <v>503</v>
      </c>
      <c r="V23" s="103"/>
      <c r="W23" s="104"/>
    </row>
    <row r="24" spans="1:24" ht="52.5" customHeight="1" x14ac:dyDescent="0.25">
      <c r="A24" s="145"/>
      <c r="B24" s="120"/>
      <c r="C24" s="121"/>
      <c r="D24" s="121"/>
      <c r="E24" s="122"/>
      <c r="F24" s="56" t="s">
        <v>114</v>
      </c>
      <c r="G24" s="111" t="s">
        <v>388</v>
      </c>
      <c r="H24" s="112"/>
      <c r="I24" s="112"/>
      <c r="J24" s="127"/>
      <c r="K24" s="111" t="s">
        <v>343</v>
      </c>
      <c r="L24" s="112"/>
      <c r="M24" s="112"/>
      <c r="N24" s="127"/>
      <c r="O24" s="105" t="s">
        <v>164</v>
      </c>
      <c r="P24" s="106"/>
      <c r="Q24" s="123"/>
      <c r="R24" s="108" t="s">
        <v>394</v>
      </c>
      <c r="S24" s="140"/>
      <c r="T24" s="18" t="s">
        <v>502</v>
      </c>
      <c r="U24" s="102" t="s">
        <v>503</v>
      </c>
      <c r="V24" s="103"/>
      <c r="W24" s="104"/>
    </row>
    <row r="25" spans="1:24" ht="42" customHeight="1" x14ac:dyDescent="0.25">
      <c r="A25" s="138" t="s">
        <v>532</v>
      </c>
      <c r="B25" s="117" t="s">
        <v>153</v>
      </c>
      <c r="C25" s="118"/>
      <c r="D25" s="118"/>
      <c r="E25" s="119"/>
      <c r="F25" s="56" t="s">
        <v>88</v>
      </c>
      <c r="G25" s="111" t="s">
        <v>385</v>
      </c>
      <c r="H25" s="112"/>
      <c r="I25" s="112"/>
      <c r="J25" s="127"/>
      <c r="K25" s="111" t="s">
        <v>119</v>
      </c>
      <c r="L25" s="112"/>
      <c r="M25" s="112"/>
      <c r="N25" s="127"/>
      <c r="O25" s="105" t="s">
        <v>120</v>
      </c>
      <c r="P25" s="106"/>
      <c r="Q25" s="123"/>
      <c r="R25" s="108" t="s">
        <v>394</v>
      </c>
      <c r="S25" s="140"/>
      <c r="T25" s="14" t="s">
        <v>501</v>
      </c>
      <c r="U25" s="111" t="s">
        <v>672</v>
      </c>
      <c r="V25" s="112"/>
      <c r="W25" s="113"/>
    </row>
    <row r="26" spans="1:24" ht="39.950000000000003" customHeight="1" x14ac:dyDescent="0.25">
      <c r="A26" s="147"/>
      <c r="B26" s="152"/>
      <c r="C26" s="153"/>
      <c r="D26" s="153"/>
      <c r="E26" s="154"/>
      <c r="F26" s="56" t="s">
        <v>91</v>
      </c>
      <c r="G26" s="117" t="s">
        <v>122</v>
      </c>
      <c r="H26" s="118"/>
      <c r="I26" s="118"/>
      <c r="J26" s="119"/>
      <c r="K26" s="164" t="s">
        <v>123</v>
      </c>
      <c r="L26" s="165"/>
      <c r="M26" s="165"/>
      <c r="N26" s="166"/>
      <c r="O26" s="242" t="s">
        <v>121</v>
      </c>
      <c r="P26" s="253"/>
      <c r="Q26" s="243"/>
      <c r="R26" s="242" t="s">
        <v>401</v>
      </c>
      <c r="S26" s="243"/>
      <c r="T26" s="15" t="s">
        <v>501</v>
      </c>
      <c r="U26" s="259"/>
      <c r="V26" s="260"/>
      <c r="W26" s="261"/>
    </row>
    <row r="27" spans="1:24" ht="36.75" customHeight="1" x14ac:dyDescent="0.25">
      <c r="A27" s="138" t="s">
        <v>533</v>
      </c>
      <c r="B27" s="117" t="s">
        <v>361</v>
      </c>
      <c r="C27" s="118"/>
      <c r="D27" s="118"/>
      <c r="E27" s="119"/>
      <c r="F27" s="56" t="s">
        <v>75</v>
      </c>
      <c r="G27" s="111" t="s">
        <v>362</v>
      </c>
      <c r="H27" s="112"/>
      <c r="I27" s="112"/>
      <c r="J27" s="127"/>
      <c r="K27" s="111" t="s">
        <v>363</v>
      </c>
      <c r="L27" s="112"/>
      <c r="M27" s="112"/>
      <c r="N27" s="127"/>
      <c r="O27" s="108" t="s">
        <v>389</v>
      </c>
      <c r="P27" s="109"/>
      <c r="Q27" s="140"/>
      <c r="R27" s="108" t="s">
        <v>394</v>
      </c>
      <c r="S27" s="140"/>
      <c r="T27" s="14" t="s">
        <v>501</v>
      </c>
      <c r="U27" s="108"/>
      <c r="V27" s="109"/>
      <c r="W27" s="110"/>
      <c r="X27" s="6"/>
    </row>
    <row r="28" spans="1:24" ht="47.25" customHeight="1" thickBot="1" x14ac:dyDescent="0.3">
      <c r="A28" s="139"/>
      <c r="B28" s="141"/>
      <c r="C28" s="142"/>
      <c r="D28" s="142"/>
      <c r="E28" s="143"/>
      <c r="F28" s="55" t="s">
        <v>77</v>
      </c>
      <c r="G28" s="249" t="s">
        <v>364</v>
      </c>
      <c r="H28" s="250"/>
      <c r="I28" s="250"/>
      <c r="J28" s="251"/>
      <c r="K28" s="249" t="s">
        <v>365</v>
      </c>
      <c r="L28" s="250"/>
      <c r="M28" s="250"/>
      <c r="N28" s="251"/>
      <c r="O28" s="247" t="s">
        <v>390</v>
      </c>
      <c r="P28" s="252"/>
      <c r="Q28" s="248"/>
      <c r="R28" s="247" t="s">
        <v>394</v>
      </c>
      <c r="S28" s="248"/>
      <c r="T28" s="17" t="s">
        <v>506</v>
      </c>
      <c r="U28" s="249" t="s">
        <v>623</v>
      </c>
      <c r="V28" s="250"/>
      <c r="W28" s="268"/>
    </row>
    <row r="29" spans="1:24" ht="15" customHeight="1" thickTop="1" x14ac:dyDescent="0.25">
      <c r="A29" s="262" t="s">
        <v>1</v>
      </c>
      <c r="B29" s="263"/>
      <c r="C29" s="263"/>
      <c r="D29" s="263"/>
      <c r="E29" s="229" t="s">
        <v>16</v>
      </c>
      <c r="F29" s="230"/>
      <c r="G29" s="230"/>
      <c r="H29" s="230"/>
      <c r="I29" s="230"/>
      <c r="J29" s="230"/>
      <c r="K29" s="230"/>
      <c r="L29" s="230"/>
      <c r="M29" s="230"/>
      <c r="N29" s="230"/>
      <c r="O29" s="230"/>
      <c r="P29" s="230"/>
      <c r="Q29" s="230"/>
      <c r="R29" s="230"/>
      <c r="S29" s="230"/>
      <c r="T29" s="230"/>
      <c r="U29" s="230"/>
      <c r="V29" s="230"/>
      <c r="W29" s="231"/>
    </row>
    <row r="30" spans="1:24" x14ac:dyDescent="0.25">
      <c r="A30" s="214"/>
      <c r="B30" s="215"/>
      <c r="C30" s="215"/>
      <c r="D30" s="215"/>
      <c r="E30" s="232"/>
      <c r="F30" s="233"/>
      <c r="G30" s="233"/>
      <c r="H30" s="233"/>
      <c r="I30" s="233"/>
      <c r="J30" s="233"/>
      <c r="K30" s="233"/>
      <c r="L30" s="233"/>
      <c r="M30" s="233"/>
      <c r="N30" s="233"/>
      <c r="O30" s="233"/>
      <c r="P30" s="233"/>
      <c r="Q30" s="233"/>
      <c r="R30" s="233"/>
      <c r="S30" s="233"/>
      <c r="T30" s="233"/>
      <c r="U30" s="233"/>
      <c r="V30" s="233"/>
      <c r="W30" s="234"/>
    </row>
    <row r="31" spans="1:24" x14ac:dyDescent="0.25">
      <c r="A31" s="214"/>
      <c r="B31" s="215"/>
      <c r="C31" s="215"/>
      <c r="D31" s="215"/>
      <c r="E31" s="232"/>
      <c r="F31" s="233"/>
      <c r="G31" s="233"/>
      <c r="H31" s="233"/>
      <c r="I31" s="233"/>
      <c r="J31" s="233"/>
      <c r="K31" s="233"/>
      <c r="L31" s="233"/>
      <c r="M31" s="233"/>
      <c r="N31" s="233"/>
      <c r="O31" s="233"/>
      <c r="P31" s="233"/>
      <c r="Q31" s="233"/>
      <c r="R31" s="233"/>
      <c r="S31" s="233"/>
      <c r="T31" s="233"/>
      <c r="U31" s="233"/>
      <c r="V31" s="233"/>
      <c r="W31" s="234"/>
    </row>
    <row r="32" spans="1:24" ht="15.75" thickBot="1" x14ac:dyDescent="0.3">
      <c r="A32" s="216"/>
      <c r="B32" s="217"/>
      <c r="C32" s="217"/>
      <c r="D32" s="217"/>
      <c r="E32" s="235"/>
      <c r="F32" s="236"/>
      <c r="G32" s="236"/>
      <c r="H32" s="236"/>
      <c r="I32" s="236"/>
      <c r="J32" s="236"/>
      <c r="K32" s="236"/>
      <c r="L32" s="236"/>
      <c r="M32" s="236"/>
      <c r="N32" s="236"/>
      <c r="O32" s="236"/>
      <c r="P32" s="236"/>
      <c r="Q32" s="236"/>
      <c r="R32" s="236"/>
      <c r="S32" s="236"/>
      <c r="T32" s="236"/>
      <c r="U32" s="236"/>
      <c r="V32" s="236"/>
      <c r="W32" s="237"/>
    </row>
    <row r="33" spans="1:24" ht="15" customHeight="1" thickTop="1" x14ac:dyDescent="0.25">
      <c r="A33" s="218" t="s">
        <v>2</v>
      </c>
      <c r="B33" s="198" t="s">
        <v>3</v>
      </c>
      <c r="C33" s="198"/>
      <c r="D33" s="198"/>
      <c r="E33" s="198"/>
      <c r="F33" s="198" t="s">
        <v>2</v>
      </c>
      <c r="G33" s="198" t="s">
        <v>4</v>
      </c>
      <c r="H33" s="198"/>
      <c r="I33" s="198"/>
      <c r="J33" s="198"/>
      <c r="K33" s="198" t="s">
        <v>73</v>
      </c>
      <c r="L33" s="198"/>
      <c r="M33" s="198"/>
      <c r="N33" s="198"/>
      <c r="O33" s="198" t="s">
        <v>5</v>
      </c>
      <c r="P33" s="198"/>
      <c r="Q33" s="198"/>
      <c r="R33" s="198" t="s">
        <v>6</v>
      </c>
      <c r="S33" s="198"/>
      <c r="T33" s="238" t="s">
        <v>499</v>
      </c>
      <c r="U33" s="200" t="s">
        <v>500</v>
      </c>
      <c r="V33" s="201"/>
      <c r="W33" s="202"/>
    </row>
    <row r="34" spans="1:24" ht="15.75" thickBot="1" x14ac:dyDescent="0.3">
      <c r="A34" s="219"/>
      <c r="B34" s="199"/>
      <c r="C34" s="199"/>
      <c r="D34" s="199"/>
      <c r="E34" s="199"/>
      <c r="F34" s="199"/>
      <c r="G34" s="199"/>
      <c r="H34" s="199"/>
      <c r="I34" s="199"/>
      <c r="J34" s="199"/>
      <c r="K34" s="199"/>
      <c r="L34" s="199"/>
      <c r="M34" s="199"/>
      <c r="N34" s="199"/>
      <c r="O34" s="199"/>
      <c r="P34" s="199"/>
      <c r="Q34" s="199"/>
      <c r="R34" s="199"/>
      <c r="S34" s="199"/>
      <c r="T34" s="239"/>
      <c r="U34" s="203"/>
      <c r="V34" s="204"/>
      <c r="W34" s="205"/>
    </row>
    <row r="35" spans="1:24" ht="51.75" customHeight="1" thickTop="1" x14ac:dyDescent="0.25">
      <c r="A35" s="147" t="s">
        <v>534</v>
      </c>
      <c r="B35" s="152" t="s">
        <v>17</v>
      </c>
      <c r="C35" s="153"/>
      <c r="D35" s="153"/>
      <c r="E35" s="154"/>
      <c r="F35" s="52" t="s">
        <v>88</v>
      </c>
      <c r="G35" s="120" t="s">
        <v>327</v>
      </c>
      <c r="H35" s="121"/>
      <c r="I35" s="121"/>
      <c r="J35" s="122"/>
      <c r="K35" s="120" t="s">
        <v>328</v>
      </c>
      <c r="L35" s="121"/>
      <c r="M35" s="121"/>
      <c r="N35" s="122"/>
      <c r="O35" s="169" t="s">
        <v>110</v>
      </c>
      <c r="P35" s="170"/>
      <c r="Q35" s="171"/>
      <c r="R35" s="108" t="s">
        <v>394</v>
      </c>
      <c r="S35" s="140"/>
      <c r="T35" s="13" t="s">
        <v>501</v>
      </c>
      <c r="U35" s="99"/>
      <c r="V35" s="100"/>
      <c r="W35" s="101"/>
      <c r="X35" s="1"/>
    </row>
    <row r="36" spans="1:24" ht="85.5" customHeight="1" x14ac:dyDescent="0.25">
      <c r="A36" s="145"/>
      <c r="B36" s="120"/>
      <c r="C36" s="121"/>
      <c r="D36" s="121"/>
      <c r="E36" s="122"/>
      <c r="F36" s="72" t="s">
        <v>77</v>
      </c>
      <c r="G36" s="111" t="s">
        <v>344</v>
      </c>
      <c r="H36" s="112"/>
      <c r="I36" s="112"/>
      <c r="J36" s="127"/>
      <c r="K36" s="111" t="s">
        <v>128</v>
      </c>
      <c r="L36" s="112"/>
      <c r="M36" s="112"/>
      <c r="N36" s="127"/>
      <c r="O36" s="267" t="s">
        <v>126</v>
      </c>
      <c r="P36" s="106"/>
      <c r="Q36" s="123"/>
      <c r="R36" s="108" t="s">
        <v>394</v>
      </c>
      <c r="S36" s="140"/>
      <c r="T36" s="17" t="s">
        <v>506</v>
      </c>
      <c r="U36" s="259" t="s">
        <v>624</v>
      </c>
      <c r="V36" s="260"/>
      <c r="W36" s="261"/>
    </row>
    <row r="37" spans="1:24" ht="115.5" customHeight="1" x14ac:dyDescent="0.25">
      <c r="A37" s="41" t="s">
        <v>535</v>
      </c>
      <c r="B37" s="111" t="s">
        <v>18</v>
      </c>
      <c r="C37" s="112"/>
      <c r="D37" s="112"/>
      <c r="E37" s="127"/>
      <c r="F37" s="72" t="s">
        <v>75</v>
      </c>
      <c r="G37" s="111" t="s">
        <v>345</v>
      </c>
      <c r="H37" s="112"/>
      <c r="I37" s="112"/>
      <c r="J37" s="127"/>
      <c r="K37" s="111" t="s">
        <v>128</v>
      </c>
      <c r="L37" s="112"/>
      <c r="M37" s="112"/>
      <c r="N37" s="127"/>
      <c r="O37" s="105" t="s">
        <v>391</v>
      </c>
      <c r="P37" s="106"/>
      <c r="Q37" s="123"/>
      <c r="R37" s="108" t="s">
        <v>394</v>
      </c>
      <c r="S37" s="140"/>
      <c r="T37" s="18" t="s">
        <v>502</v>
      </c>
      <c r="U37" s="111" t="s">
        <v>625</v>
      </c>
      <c r="V37" s="112"/>
      <c r="W37" s="113"/>
    </row>
    <row r="38" spans="1:24" ht="249.75" customHeight="1" x14ac:dyDescent="0.25">
      <c r="A38" s="41" t="s">
        <v>536</v>
      </c>
      <c r="B38" s="111" t="s">
        <v>19</v>
      </c>
      <c r="C38" s="112"/>
      <c r="D38" s="112"/>
      <c r="E38" s="127"/>
      <c r="F38" s="72" t="s">
        <v>75</v>
      </c>
      <c r="G38" s="111" t="s">
        <v>344</v>
      </c>
      <c r="H38" s="112"/>
      <c r="I38" s="112"/>
      <c r="J38" s="127"/>
      <c r="K38" s="111" t="s">
        <v>127</v>
      </c>
      <c r="L38" s="112"/>
      <c r="M38" s="112"/>
      <c r="N38" s="127"/>
      <c r="O38" s="105" t="s">
        <v>126</v>
      </c>
      <c r="P38" s="106"/>
      <c r="Q38" s="123"/>
      <c r="R38" s="108" t="s">
        <v>394</v>
      </c>
      <c r="S38" s="140"/>
      <c r="T38" s="17" t="s">
        <v>506</v>
      </c>
      <c r="U38" s="114" t="s">
        <v>626</v>
      </c>
      <c r="V38" s="115"/>
      <c r="W38" s="116"/>
    </row>
    <row r="39" spans="1:24" ht="36" customHeight="1" x14ac:dyDescent="0.25">
      <c r="A39" s="138" t="s">
        <v>537</v>
      </c>
      <c r="B39" s="117" t="s">
        <v>400</v>
      </c>
      <c r="C39" s="118"/>
      <c r="D39" s="118"/>
      <c r="E39" s="119"/>
      <c r="F39" s="56" t="s">
        <v>75</v>
      </c>
      <c r="G39" s="111" t="s">
        <v>329</v>
      </c>
      <c r="H39" s="112"/>
      <c r="I39" s="112"/>
      <c r="J39" s="127"/>
      <c r="K39" s="102" t="s">
        <v>155</v>
      </c>
      <c r="L39" s="103"/>
      <c r="M39" s="103"/>
      <c r="N39" s="246"/>
      <c r="O39" s="108" t="s">
        <v>110</v>
      </c>
      <c r="P39" s="109"/>
      <c r="Q39" s="140"/>
      <c r="R39" s="108" t="s">
        <v>394</v>
      </c>
      <c r="S39" s="140"/>
      <c r="T39" s="14" t="s">
        <v>501</v>
      </c>
      <c r="U39" s="108"/>
      <c r="V39" s="109"/>
      <c r="W39" s="110"/>
      <c r="X39" s="2"/>
    </row>
    <row r="40" spans="1:24" ht="34.5" customHeight="1" x14ac:dyDescent="0.25">
      <c r="A40" s="145"/>
      <c r="B40" s="152"/>
      <c r="C40" s="153"/>
      <c r="D40" s="153"/>
      <c r="E40" s="154"/>
      <c r="F40" s="56" t="s">
        <v>77</v>
      </c>
      <c r="G40" s="117" t="s">
        <v>154</v>
      </c>
      <c r="H40" s="118"/>
      <c r="I40" s="118"/>
      <c r="J40" s="119"/>
      <c r="K40" s="164" t="s">
        <v>156</v>
      </c>
      <c r="L40" s="165"/>
      <c r="M40" s="165"/>
      <c r="N40" s="166"/>
      <c r="O40" s="150" t="s">
        <v>129</v>
      </c>
      <c r="P40" s="167"/>
      <c r="Q40" s="151"/>
      <c r="R40" s="108" t="s">
        <v>394</v>
      </c>
      <c r="S40" s="140"/>
      <c r="T40" s="15" t="s">
        <v>501</v>
      </c>
      <c r="U40" s="108"/>
      <c r="V40" s="109"/>
      <c r="W40" s="110"/>
      <c r="X40" s="2"/>
    </row>
    <row r="41" spans="1:24" ht="34.5" customHeight="1" x14ac:dyDescent="0.25">
      <c r="A41" s="264" t="s">
        <v>538</v>
      </c>
      <c r="B41" s="144" t="s">
        <v>335</v>
      </c>
      <c r="C41" s="144"/>
      <c r="D41" s="144"/>
      <c r="E41" s="144"/>
      <c r="F41" s="72" t="s">
        <v>75</v>
      </c>
      <c r="G41" s="266" t="s">
        <v>336</v>
      </c>
      <c r="H41" s="266"/>
      <c r="I41" s="266"/>
      <c r="J41" s="266"/>
      <c r="K41" s="266" t="s">
        <v>337</v>
      </c>
      <c r="L41" s="266"/>
      <c r="M41" s="266"/>
      <c r="N41" s="266"/>
      <c r="O41" s="168" t="s">
        <v>227</v>
      </c>
      <c r="P41" s="168"/>
      <c r="Q41" s="168"/>
      <c r="R41" s="108" t="s">
        <v>394</v>
      </c>
      <c r="S41" s="140"/>
      <c r="T41" s="19" t="s">
        <v>501</v>
      </c>
      <c r="U41" s="96"/>
      <c r="V41" s="97"/>
      <c r="W41" s="98"/>
      <c r="X41" s="7"/>
    </row>
    <row r="42" spans="1:24" ht="47.25" customHeight="1" x14ac:dyDescent="0.25">
      <c r="A42" s="172"/>
      <c r="B42" s="265"/>
      <c r="C42" s="265"/>
      <c r="D42" s="265"/>
      <c r="E42" s="265"/>
      <c r="F42" s="56" t="s">
        <v>77</v>
      </c>
      <c r="G42" s="240" t="s">
        <v>507</v>
      </c>
      <c r="H42" s="240"/>
      <c r="I42" s="240"/>
      <c r="J42" s="240"/>
      <c r="K42" s="240" t="s">
        <v>338</v>
      </c>
      <c r="L42" s="240"/>
      <c r="M42" s="240"/>
      <c r="N42" s="240"/>
      <c r="O42" s="241" t="s">
        <v>228</v>
      </c>
      <c r="P42" s="241"/>
      <c r="Q42" s="241"/>
      <c r="R42" s="242" t="s">
        <v>394</v>
      </c>
      <c r="S42" s="243"/>
      <c r="T42" s="17" t="s">
        <v>506</v>
      </c>
      <c r="U42" s="93" t="s">
        <v>508</v>
      </c>
      <c r="V42" s="94"/>
      <c r="W42" s="95"/>
      <c r="X42" s="7"/>
    </row>
    <row r="43" spans="1:24" ht="47.25" customHeight="1" x14ac:dyDescent="0.25">
      <c r="A43" s="172" t="s">
        <v>539</v>
      </c>
      <c r="B43" s="190" t="s">
        <v>479</v>
      </c>
      <c r="C43" s="191"/>
      <c r="D43" s="191"/>
      <c r="E43" s="192"/>
      <c r="F43" s="71" t="s">
        <v>88</v>
      </c>
      <c r="G43" s="174" t="s">
        <v>480</v>
      </c>
      <c r="H43" s="175"/>
      <c r="I43" s="175"/>
      <c r="J43" s="176"/>
      <c r="K43" s="174" t="s">
        <v>481</v>
      </c>
      <c r="L43" s="175"/>
      <c r="M43" s="175"/>
      <c r="N43" s="176"/>
      <c r="O43" s="96" t="s">
        <v>83</v>
      </c>
      <c r="P43" s="97"/>
      <c r="Q43" s="182"/>
      <c r="R43" s="186" t="s">
        <v>482</v>
      </c>
      <c r="S43" s="187"/>
      <c r="T43" s="20" t="s">
        <v>501</v>
      </c>
      <c r="U43" s="96"/>
      <c r="V43" s="97"/>
      <c r="W43" s="98"/>
      <c r="X43" s="7"/>
    </row>
    <row r="44" spans="1:24" ht="402.75" customHeight="1" thickBot="1" x14ac:dyDescent="0.3">
      <c r="A44" s="173"/>
      <c r="B44" s="193"/>
      <c r="C44" s="194"/>
      <c r="D44" s="194"/>
      <c r="E44" s="195"/>
      <c r="F44" s="60" t="s">
        <v>91</v>
      </c>
      <c r="G44" s="155" t="s">
        <v>100</v>
      </c>
      <c r="H44" s="177"/>
      <c r="I44" s="177"/>
      <c r="J44" s="178"/>
      <c r="K44" s="179" t="s">
        <v>636</v>
      </c>
      <c r="L44" s="180"/>
      <c r="M44" s="180"/>
      <c r="N44" s="181"/>
      <c r="O44" s="183" t="s">
        <v>121</v>
      </c>
      <c r="P44" s="184"/>
      <c r="Q44" s="185"/>
      <c r="R44" s="188" t="s">
        <v>482</v>
      </c>
      <c r="S44" s="189"/>
      <c r="T44" s="79" t="s">
        <v>506</v>
      </c>
      <c r="U44" s="155" t="s">
        <v>637</v>
      </c>
      <c r="V44" s="156"/>
      <c r="W44" s="157"/>
    </row>
    <row r="45" spans="1:24" ht="15.75" thickTop="1" x14ac:dyDescent="0.25"/>
  </sheetData>
  <autoFilter ref="A9:X9" xr:uid="{00000000-0001-0000-0000-000000000000}">
    <filterColumn colId="1" showButton="0"/>
    <filterColumn colId="2" showButton="0"/>
    <filterColumn colId="3" showButton="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7" showButton="0"/>
    <filterColumn colId="20" showButton="0"/>
    <filterColumn colId="21" showButton="0"/>
  </autoFilter>
  <mergeCells count="188">
    <mergeCell ref="U33:W34"/>
    <mergeCell ref="U36:W36"/>
    <mergeCell ref="U22:W22"/>
    <mergeCell ref="E29:W32"/>
    <mergeCell ref="G24:J24"/>
    <mergeCell ref="B20:E24"/>
    <mergeCell ref="G23:J23"/>
    <mergeCell ref="R39:S39"/>
    <mergeCell ref="U25:W25"/>
    <mergeCell ref="U28:W28"/>
    <mergeCell ref="G25:J25"/>
    <mergeCell ref="B38:E38"/>
    <mergeCell ref="G37:J37"/>
    <mergeCell ref="R36:S36"/>
    <mergeCell ref="T33:T34"/>
    <mergeCell ref="U41:W41"/>
    <mergeCell ref="U37:W37"/>
    <mergeCell ref="B35:E36"/>
    <mergeCell ref="O33:Q34"/>
    <mergeCell ref="R33:S34"/>
    <mergeCell ref="A29:D32"/>
    <mergeCell ref="R37:S37"/>
    <mergeCell ref="B37:E37"/>
    <mergeCell ref="A41:A42"/>
    <mergeCell ref="B41:E42"/>
    <mergeCell ref="G41:J41"/>
    <mergeCell ref="K41:N41"/>
    <mergeCell ref="K36:N36"/>
    <mergeCell ref="R35:S35"/>
    <mergeCell ref="U35:W35"/>
    <mergeCell ref="B39:E40"/>
    <mergeCell ref="A39:A40"/>
    <mergeCell ref="A33:A34"/>
    <mergeCell ref="B33:E34"/>
    <mergeCell ref="F33:F34"/>
    <mergeCell ref="A35:A36"/>
    <mergeCell ref="O36:Q36"/>
    <mergeCell ref="K35:N35"/>
    <mergeCell ref="G33:J34"/>
    <mergeCell ref="U18:W18"/>
    <mergeCell ref="R18:S18"/>
    <mergeCell ref="R22:S22"/>
    <mergeCell ref="R24:S24"/>
    <mergeCell ref="U19:W19"/>
    <mergeCell ref="G18:J18"/>
    <mergeCell ref="R26:S26"/>
    <mergeCell ref="G19:J19"/>
    <mergeCell ref="G20:J20"/>
    <mergeCell ref="U26:W26"/>
    <mergeCell ref="O25:Q25"/>
    <mergeCell ref="O24:Q24"/>
    <mergeCell ref="U21:W21"/>
    <mergeCell ref="U23:W23"/>
    <mergeCell ref="R25:S25"/>
    <mergeCell ref="R23:S23"/>
    <mergeCell ref="K17:N17"/>
    <mergeCell ref="O17:Q17"/>
    <mergeCell ref="K20:N20"/>
    <mergeCell ref="O20:Q20"/>
    <mergeCell ref="K21:N21"/>
    <mergeCell ref="O21:Q21"/>
    <mergeCell ref="K25:N25"/>
    <mergeCell ref="K23:N23"/>
    <mergeCell ref="K18:N18"/>
    <mergeCell ref="O18:Q18"/>
    <mergeCell ref="O22:Q22"/>
    <mergeCell ref="O19:Q19"/>
    <mergeCell ref="O23:Q23"/>
    <mergeCell ref="G42:J42"/>
    <mergeCell ref="K42:N42"/>
    <mergeCell ref="O42:Q42"/>
    <mergeCell ref="R42:S42"/>
    <mergeCell ref="B25:E26"/>
    <mergeCell ref="K26:N26"/>
    <mergeCell ref="R19:S19"/>
    <mergeCell ref="G39:J39"/>
    <mergeCell ref="K39:N39"/>
    <mergeCell ref="O39:Q39"/>
    <mergeCell ref="G26:J26"/>
    <mergeCell ref="G36:J36"/>
    <mergeCell ref="R28:S28"/>
    <mergeCell ref="G40:J40"/>
    <mergeCell ref="G38:J38"/>
    <mergeCell ref="G28:J28"/>
    <mergeCell ref="K28:N28"/>
    <mergeCell ref="O28:Q28"/>
    <mergeCell ref="K37:N37"/>
    <mergeCell ref="G35:J35"/>
    <mergeCell ref="O37:Q37"/>
    <mergeCell ref="O26:Q26"/>
    <mergeCell ref="R38:S38"/>
    <mergeCell ref="K33:N34"/>
    <mergeCell ref="A1:W1"/>
    <mergeCell ref="O9:Q10"/>
    <mergeCell ref="R9:S10"/>
    <mergeCell ref="U9:W10"/>
    <mergeCell ref="B9:E10"/>
    <mergeCell ref="F9:F10"/>
    <mergeCell ref="K9:N10"/>
    <mergeCell ref="A2:D4"/>
    <mergeCell ref="A5:D8"/>
    <mergeCell ref="A9:A10"/>
    <mergeCell ref="E2:W4"/>
    <mergeCell ref="E5:W8"/>
    <mergeCell ref="T9:T10"/>
    <mergeCell ref="G9:J10"/>
    <mergeCell ref="A43:A44"/>
    <mergeCell ref="G43:J43"/>
    <mergeCell ref="G44:J44"/>
    <mergeCell ref="K43:N43"/>
    <mergeCell ref="K44:N44"/>
    <mergeCell ref="O43:Q43"/>
    <mergeCell ref="O44:Q44"/>
    <mergeCell ref="R43:S43"/>
    <mergeCell ref="R44:S44"/>
    <mergeCell ref="B43:E44"/>
    <mergeCell ref="U44:W44"/>
    <mergeCell ref="U16:W16"/>
    <mergeCell ref="K24:N24"/>
    <mergeCell ref="K11:N11"/>
    <mergeCell ref="K12:N12"/>
    <mergeCell ref="K22:N22"/>
    <mergeCell ref="K15:N15"/>
    <mergeCell ref="K16:N16"/>
    <mergeCell ref="K19:N19"/>
    <mergeCell ref="U39:W39"/>
    <mergeCell ref="U40:W40"/>
    <mergeCell ref="U38:W38"/>
    <mergeCell ref="O38:Q38"/>
    <mergeCell ref="K40:N40"/>
    <mergeCell ref="O40:Q40"/>
    <mergeCell ref="R40:S40"/>
    <mergeCell ref="K38:N38"/>
    <mergeCell ref="O41:Q41"/>
    <mergeCell ref="R41:S41"/>
    <mergeCell ref="K13:N13"/>
    <mergeCell ref="O35:Q35"/>
    <mergeCell ref="R17:S17"/>
    <mergeCell ref="R20:S20"/>
    <mergeCell ref="R21:S21"/>
    <mergeCell ref="O11:Q11"/>
    <mergeCell ref="O15:Q15"/>
    <mergeCell ref="A27:A28"/>
    <mergeCell ref="G27:J27"/>
    <mergeCell ref="K27:N27"/>
    <mergeCell ref="O27:Q27"/>
    <mergeCell ref="R27:S27"/>
    <mergeCell ref="B27:E28"/>
    <mergeCell ref="B12:E12"/>
    <mergeCell ref="G22:J22"/>
    <mergeCell ref="B13:E13"/>
    <mergeCell ref="A14:A15"/>
    <mergeCell ref="B11:E11"/>
    <mergeCell ref="G17:J17"/>
    <mergeCell ref="A25:A26"/>
    <mergeCell ref="A20:A24"/>
    <mergeCell ref="O16:Q16"/>
    <mergeCell ref="R11:S11"/>
    <mergeCell ref="R12:S12"/>
    <mergeCell ref="R15:S15"/>
    <mergeCell ref="R16:S16"/>
    <mergeCell ref="R13:S13"/>
    <mergeCell ref="B16:E19"/>
    <mergeCell ref="G21:J21"/>
    <mergeCell ref="A16:A19"/>
    <mergeCell ref="U42:W42"/>
    <mergeCell ref="U43:W43"/>
    <mergeCell ref="U11:W11"/>
    <mergeCell ref="U24:W24"/>
    <mergeCell ref="U20:W20"/>
    <mergeCell ref="U17:W17"/>
    <mergeCell ref="U13:W13"/>
    <mergeCell ref="U12:W12"/>
    <mergeCell ref="U14:W14"/>
    <mergeCell ref="U27:W27"/>
    <mergeCell ref="U15:W15"/>
    <mergeCell ref="B14:E15"/>
    <mergeCell ref="O13:Q13"/>
    <mergeCell ref="O12:Q12"/>
    <mergeCell ref="G11:J11"/>
    <mergeCell ref="G14:J14"/>
    <mergeCell ref="K14:N14"/>
    <mergeCell ref="O14:Q14"/>
    <mergeCell ref="R14:S14"/>
    <mergeCell ref="G12:J12"/>
    <mergeCell ref="G13:J13"/>
    <mergeCell ref="G15:J15"/>
    <mergeCell ref="G16:J16"/>
  </mergeCells>
  <pageMargins left="0.70866141732283472" right="0.70866141732283472" top="0.78740157480314965" bottom="0.78740157480314965" header="0.31496062992125984" footer="0.31496062992125984"/>
  <pageSetup paperSize="8"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1"/>
  <sheetViews>
    <sheetView topLeftCell="A58" zoomScale="90" zoomScaleNormal="90" zoomScaleSheetLayoutView="70" workbookViewId="0">
      <selection activeCell="X60" sqref="X60"/>
    </sheetView>
  </sheetViews>
  <sheetFormatPr defaultColWidth="8.85546875" defaultRowHeight="15" x14ac:dyDescent="0.25"/>
  <cols>
    <col min="1" max="1" width="8.85546875" style="42"/>
    <col min="20" max="20" width="37.42578125" customWidth="1"/>
    <col min="23" max="23" width="28" customWidth="1"/>
    <col min="24" max="24" width="9.85546875" bestFit="1" customWidth="1"/>
  </cols>
  <sheetData>
    <row r="1" spans="1:24" ht="16.5" thickTop="1" thickBot="1" x14ac:dyDescent="0.3">
      <c r="A1" s="319" t="s">
        <v>655</v>
      </c>
      <c r="B1" s="320"/>
      <c r="C1" s="320"/>
      <c r="D1" s="320"/>
      <c r="E1" s="320"/>
      <c r="F1" s="320"/>
      <c r="G1" s="320"/>
      <c r="H1" s="320"/>
      <c r="I1" s="320"/>
      <c r="J1" s="320"/>
      <c r="K1" s="320"/>
      <c r="L1" s="320"/>
      <c r="M1" s="320"/>
      <c r="N1" s="320"/>
      <c r="O1" s="320"/>
      <c r="P1" s="320"/>
      <c r="Q1" s="320"/>
      <c r="R1" s="320"/>
      <c r="S1" s="320"/>
      <c r="T1" s="320"/>
      <c r="U1" s="320"/>
      <c r="V1" s="320"/>
      <c r="W1" s="321"/>
    </row>
    <row r="2" spans="1:24" ht="15.75" customHeight="1" thickTop="1" x14ac:dyDescent="0.25">
      <c r="A2" s="206" t="s">
        <v>35</v>
      </c>
      <c r="B2" s="207"/>
      <c r="C2" s="207"/>
      <c r="D2" s="207"/>
      <c r="E2" s="220" t="s">
        <v>36</v>
      </c>
      <c r="F2" s="221"/>
      <c r="G2" s="221"/>
      <c r="H2" s="221"/>
      <c r="I2" s="221"/>
      <c r="J2" s="221"/>
      <c r="K2" s="221"/>
      <c r="L2" s="221"/>
      <c r="M2" s="221"/>
      <c r="N2" s="221"/>
      <c r="O2" s="221"/>
      <c r="P2" s="221"/>
      <c r="Q2" s="221"/>
      <c r="R2" s="221"/>
      <c r="S2" s="221"/>
      <c r="T2" s="221"/>
      <c r="U2" s="221"/>
      <c r="V2" s="221"/>
      <c r="W2" s="222"/>
    </row>
    <row r="3" spans="1:24" x14ac:dyDescent="0.25">
      <c r="A3" s="208"/>
      <c r="B3" s="209"/>
      <c r="C3" s="209"/>
      <c r="D3" s="209"/>
      <c r="E3" s="223"/>
      <c r="F3" s="224"/>
      <c r="G3" s="224"/>
      <c r="H3" s="224"/>
      <c r="I3" s="224"/>
      <c r="J3" s="224"/>
      <c r="K3" s="224"/>
      <c r="L3" s="224"/>
      <c r="M3" s="224"/>
      <c r="N3" s="224"/>
      <c r="O3" s="224"/>
      <c r="P3" s="224"/>
      <c r="Q3" s="224"/>
      <c r="R3" s="224"/>
      <c r="S3" s="224"/>
      <c r="T3" s="224"/>
      <c r="U3" s="224"/>
      <c r="V3" s="224"/>
      <c r="W3" s="225"/>
    </row>
    <row r="4" spans="1:24" ht="15.75" thickBot="1" x14ac:dyDescent="0.3">
      <c r="A4" s="210"/>
      <c r="B4" s="211"/>
      <c r="C4" s="211"/>
      <c r="D4" s="211"/>
      <c r="E4" s="226"/>
      <c r="F4" s="227"/>
      <c r="G4" s="227"/>
      <c r="H4" s="227"/>
      <c r="I4" s="227"/>
      <c r="J4" s="227"/>
      <c r="K4" s="227"/>
      <c r="L4" s="227"/>
      <c r="M4" s="227"/>
      <c r="N4" s="227"/>
      <c r="O4" s="227"/>
      <c r="P4" s="227"/>
      <c r="Q4" s="227"/>
      <c r="R4" s="227"/>
      <c r="S4" s="227"/>
      <c r="T4" s="227"/>
      <c r="U4" s="227"/>
      <c r="V4" s="227"/>
      <c r="W4" s="228"/>
    </row>
    <row r="5" spans="1:24" ht="15.75" customHeight="1" thickTop="1" x14ac:dyDescent="0.25">
      <c r="A5" s="212" t="s">
        <v>1</v>
      </c>
      <c r="B5" s="213"/>
      <c r="C5" s="213"/>
      <c r="D5" s="213"/>
      <c r="E5" s="229" t="s">
        <v>20</v>
      </c>
      <c r="F5" s="230"/>
      <c r="G5" s="230"/>
      <c r="H5" s="230"/>
      <c r="I5" s="230"/>
      <c r="J5" s="230"/>
      <c r="K5" s="230"/>
      <c r="L5" s="230"/>
      <c r="M5" s="230"/>
      <c r="N5" s="230"/>
      <c r="O5" s="230"/>
      <c r="P5" s="230"/>
      <c r="Q5" s="230"/>
      <c r="R5" s="230"/>
      <c r="S5" s="230"/>
      <c r="T5" s="230"/>
      <c r="U5" s="230"/>
      <c r="V5" s="230"/>
      <c r="W5" s="231"/>
    </row>
    <row r="6" spans="1:24" x14ac:dyDescent="0.25">
      <c r="A6" s="214"/>
      <c r="B6" s="215"/>
      <c r="C6" s="215"/>
      <c r="D6" s="215"/>
      <c r="E6" s="232"/>
      <c r="F6" s="233"/>
      <c r="G6" s="233"/>
      <c r="H6" s="233"/>
      <c r="I6" s="233"/>
      <c r="J6" s="233"/>
      <c r="K6" s="233"/>
      <c r="L6" s="233"/>
      <c r="M6" s="233"/>
      <c r="N6" s="233"/>
      <c r="O6" s="233"/>
      <c r="P6" s="233"/>
      <c r="Q6" s="233"/>
      <c r="R6" s="233"/>
      <c r="S6" s="233"/>
      <c r="T6" s="233"/>
      <c r="U6" s="233"/>
      <c r="V6" s="233"/>
      <c r="W6" s="234"/>
    </row>
    <row r="7" spans="1:24" x14ac:dyDescent="0.25">
      <c r="A7" s="214"/>
      <c r="B7" s="215"/>
      <c r="C7" s="215"/>
      <c r="D7" s="215"/>
      <c r="E7" s="232"/>
      <c r="F7" s="233"/>
      <c r="G7" s="233"/>
      <c r="H7" s="233"/>
      <c r="I7" s="233"/>
      <c r="J7" s="233"/>
      <c r="K7" s="233"/>
      <c r="L7" s="233"/>
      <c r="M7" s="233"/>
      <c r="N7" s="233"/>
      <c r="O7" s="233"/>
      <c r="P7" s="233"/>
      <c r="Q7" s="233"/>
      <c r="R7" s="233"/>
      <c r="S7" s="233"/>
      <c r="T7" s="233"/>
      <c r="U7" s="233"/>
      <c r="V7" s="233"/>
      <c r="W7" s="234"/>
    </row>
    <row r="8" spans="1:24" ht="15.75" thickBot="1" x14ac:dyDescent="0.3">
      <c r="A8" s="216"/>
      <c r="B8" s="217"/>
      <c r="C8" s="217"/>
      <c r="D8" s="217"/>
      <c r="E8" s="235"/>
      <c r="F8" s="236"/>
      <c r="G8" s="236"/>
      <c r="H8" s="236"/>
      <c r="I8" s="236"/>
      <c r="J8" s="236"/>
      <c r="K8" s="236"/>
      <c r="L8" s="236"/>
      <c r="M8" s="236"/>
      <c r="N8" s="236"/>
      <c r="O8" s="236"/>
      <c r="P8" s="236"/>
      <c r="Q8" s="236"/>
      <c r="R8" s="236"/>
      <c r="S8" s="236"/>
      <c r="T8" s="236"/>
      <c r="U8" s="236"/>
      <c r="V8" s="236"/>
      <c r="W8" s="237"/>
    </row>
    <row r="9" spans="1:24" ht="59.1" customHeight="1" thickTop="1" x14ac:dyDescent="0.25">
      <c r="A9" s="218" t="s">
        <v>2</v>
      </c>
      <c r="B9" s="198" t="s">
        <v>3</v>
      </c>
      <c r="C9" s="198"/>
      <c r="D9" s="198"/>
      <c r="E9" s="198"/>
      <c r="F9" s="198" t="s">
        <v>2</v>
      </c>
      <c r="G9" s="198" t="s">
        <v>4</v>
      </c>
      <c r="H9" s="198"/>
      <c r="I9" s="198"/>
      <c r="J9" s="198"/>
      <c r="K9" s="198" t="s">
        <v>73</v>
      </c>
      <c r="L9" s="198"/>
      <c r="M9" s="198"/>
      <c r="N9" s="198"/>
      <c r="O9" s="198" t="s">
        <v>5</v>
      </c>
      <c r="P9" s="198"/>
      <c r="Q9" s="198"/>
      <c r="R9" s="198" t="s">
        <v>6</v>
      </c>
      <c r="S9" s="198"/>
      <c r="T9" s="299" t="s">
        <v>499</v>
      </c>
      <c r="U9" s="284" t="s">
        <v>500</v>
      </c>
      <c r="V9" s="285"/>
      <c r="W9" s="286"/>
    </row>
    <row r="10" spans="1:24" ht="15.75" thickBot="1" x14ac:dyDescent="0.3">
      <c r="A10" s="219"/>
      <c r="B10" s="199"/>
      <c r="C10" s="199"/>
      <c r="D10" s="199"/>
      <c r="E10" s="199"/>
      <c r="F10" s="199"/>
      <c r="G10" s="199"/>
      <c r="H10" s="199"/>
      <c r="I10" s="199"/>
      <c r="J10" s="199"/>
      <c r="K10" s="199"/>
      <c r="L10" s="199"/>
      <c r="M10" s="199"/>
      <c r="N10" s="199"/>
      <c r="O10" s="199"/>
      <c r="P10" s="199"/>
      <c r="Q10" s="199"/>
      <c r="R10" s="199"/>
      <c r="S10" s="199"/>
      <c r="T10" s="300"/>
      <c r="U10" s="287"/>
      <c r="V10" s="288"/>
      <c r="W10" s="289"/>
    </row>
    <row r="11" spans="1:24" ht="41.25" customHeight="1" thickTop="1" x14ac:dyDescent="0.25">
      <c r="A11" s="68" t="s">
        <v>540</v>
      </c>
      <c r="B11" s="306" t="s">
        <v>21</v>
      </c>
      <c r="C11" s="307"/>
      <c r="D11" s="307"/>
      <c r="E11" s="308"/>
      <c r="F11" s="73" t="s">
        <v>88</v>
      </c>
      <c r="G11" s="306" t="s">
        <v>104</v>
      </c>
      <c r="H11" s="307"/>
      <c r="I11" s="307"/>
      <c r="J11" s="308"/>
      <c r="K11" s="331" t="s">
        <v>105</v>
      </c>
      <c r="L11" s="332"/>
      <c r="M11" s="332"/>
      <c r="N11" s="333"/>
      <c r="O11" s="290" t="s">
        <v>99</v>
      </c>
      <c r="P11" s="291"/>
      <c r="Q11" s="309"/>
      <c r="R11" s="290" t="s">
        <v>394</v>
      </c>
      <c r="S11" s="309"/>
      <c r="T11" s="13" t="s">
        <v>501</v>
      </c>
      <c r="U11" s="290"/>
      <c r="V11" s="291"/>
      <c r="W11" s="292"/>
      <c r="X11" s="3"/>
    </row>
    <row r="12" spans="1:24" ht="60" customHeight="1" x14ac:dyDescent="0.25">
      <c r="A12" s="67" t="s">
        <v>541</v>
      </c>
      <c r="B12" s="310" t="s">
        <v>13</v>
      </c>
      <c r="C12" s="311"/>
      <c r="D12" s="311"/>
      <c r="E12" s="312"/>
      <c r="F12" s="72" t="s">
        <v>88</v>
      </c>
      <c r="G12" s="322" t="s">
        <v>492</v>
      </c>
      <c r="H12" s="323"/>
      <c r="I12" s="323"/>
      <c r="J12" s="324"/>
      <c r="K12" s="334" t="s">
        <v>130</v>
      </c>
      <c r="L12" s="335"/>
      <c r="M12" s="335"/>
      <c r="N12" s="336"/>
      <c r="O12" s="108" t="s">
        <v>152</v>
      </c>
      <c r="P12" s="109"/>
      <c r="Q12" s="140"/>
      <c r="R12" s="108" t="s">
        <v>394</v>
      </c>
      <c r="S12" s="140"/>
      <c r="T12" s="13" t="s">
        <v>501</v>
      </c>
      <c r="U12" s="293"/>
      <c r="V12" s="294"/>
      <c r="W12" s="295"/>
    </row>
    <row r="13" spans="1:24" ht="36.75" customHeight="1" x14ac:dyDescent="0.25">
      <c r="A13" s="67" t="s">
        <v>542</v>
      </c>
      <c r="B13" s="296" t="s">
        <v>22</v>
      </c>
      <c r="C13" s="297"/>
      <c r="D13" s="297"/>
      <c r="E13" s="298"/>
      <c r="F13" s="54"/>
      <c r="G13" s="325"/>
      <c r="H13" s="326"/>
      <c r="I13" s="326"/>
      <c r="J13" s="327"/>
      <c r="K13" s="325"/>
      <c r="L13" s="326"/>
      <c r="M13" s="326"/>
      <c r="N13" s="327"/>
      <c r="O13" s="254" t="s">
        <v>658</v>
      </c>
      <c r="P13" s="255"/>
      <c r="Q13" s="256"/>
      <c r="R13" s="244"/>
      <c r="S13" s="245"/>
      <c r="T13" s="66"/>
      <c r="U13" s="244"/>
      <c r="V13" s="257"/>
      <c r="W13" s="258"/>
    </row>
    <row r="14" spans="1:24" ht="51" customHeight="1" x14ac:dyDescent="0.25">
      <c r="A14" s="264" t="s">
        <v>543</v>
      </c>
      <c r="B14" s="303" t="s">
        <v>14</v>
      </c>
      <c r="C14" s="304"/>
      <c r="D14" s="304"/>
      <c r="E14" s="305"/>
      <c r="F14" s="72" t="s">
        <v>75</v>
      </c>
      <c r="G14" s="310" t="s">
        <v>147</v>
      </c>
      <c r="H14" s="311"/>
      <c r="I14" s="311"/>
      <c r="J14" s="312"/>
      <c r="K14" s="310" t="s">
        <v>148</v>
      </c>
      <c r="L14" s="311"/>
      <c r="M14" s="311"/>
      <c r="N14" s="312"/>
      <c r="O14" s="105" t="s">
        <v>113</v>
      </c>
      <c r="P14" s="106"/>
      <c r="Q14" s="123"/>
      <c r="R14" s="108" t="s">
        <v>394</v>
      </c>
      <c r="S14" s="140"/>
      <c r="T14" s="14" t="s">
        <v>501</v>
      </c>
      <c r="U14" s="108"/>
      <c r="V14" s="109"/>
      <c r="W14" s="110"/>
    </row>
    <row r="15" spans="1:24" ht="56.25" customHeight="1" x14ac:dyDescent="0.25">
      <c r="A15" s="264"/>
      <c r="B15" s="306"/>
      <c r="C15" s="307"/>
      <c r="D15" s="307"/>
      <c r="E15" s="308"/>
      <c r="F15" s="72" t="s">
        <v>91</v>
      </c>
      <c r="G15" s="310" t="s">
        <v>344</v>
      </c>
      <c r="H15" s="311"/>
      <c r="I15" s="311"/>
      <c r="J15" s="312"/>
      <c r="K15" s="310" t="s">
        <v>149</v>
      </c>
      <c r="L15" s="311"/>
      <c r="M15" s="311"/>
      <c r="N15" s="312"/>
      <c r="O15" s="105" t="s">
        <v>164</v>
      </c>
      <c r="P15" s="106"/>
      <c r="Q15" s="123"/>
      <c r="R15" s="108" t="s">
        <v>394</v>
      </c>
      <c r="S15" s="140"/>
      <c r="T15" s="37" t="s">
        <v>509</v>
      </c>
      <c r="U15" s="111" t="s">
        <v>525</v>
      </c>
      <c r="V15" s="112"/>
      <c r="W15" s="113"/>
      <c r="X15" s="3"/>
    </row>
    <row r="16" spans="1:24" ht="47.25" customHeight="1" x14ac:dyDescent="0.25">
      <c r="A16" s="69" t="s">
        <v>544</v>
      </c>
      <c r="B16" s="296" t="s">
        <v>15</v>
      </c>
      <c r="C16" s="297"/>
      <c r="D16" s="297"/>
      <c r="E16" s="298"/>
      <c r="F16" s="54"/>
      <c r="G16" s="296"/>
      <c r="H16" s="297"/>
      <c r="I16" s="297"/>
      <c r="J16" s="298"/>
      <c r="K16" s="296"/>
      <c r="L16" s="297"/>
      <c r="M16" s="297"/>
      <c r="N16" s="298"/>
      <c r="O16" s="254" t="s">
        <v>658</v>
      </c>
      <c r="P16" s="255"/>
      <c r="Q16" s="256"/>
      <c r="R16" s="244"/>
      <c r="S16" s="245"/>
      <c r="T16" s="66"/>
      <c r="U16" s="244"/>
      <c r="V16" s="257"/>
      <c r="W16" s="258"/>
      <c r="X16" s="3"/>
    </row>
    <row r="17" spans="1:24" ht="55.5" customHeight="1" x14ac:dyDescent="0.25">
      <c r="A17" s="344" t="s">
        <v>545</v>
      </c>
      <c r="B17" s="190" t="s">
        <v>157</v>
      </c>
      <c r="C17" s="191"/>
      <c r="D17" s="191"/>
      <c r="E17" s="192"/>
      <c r="F17" s="72" t="s">
        <v>75</v>
      </c>
      <c r="G17" s="310" t="s">
        <v>158</v>
      </c>
      <c r="H17" s="311"/>
      <c r="I17" s="311"/>
      <c r="J17" s="312"/>
      <c r="K17" s="310" t="s">
        <v>160</v>
      </c>
      <c r="L17" s="311"/>
      <c r="M17" s="311"/>
      <c r="N17" s="312"/>
      <c r="O17" s="314" t="s">
        <v>99</v>
      </c>
      <c r="P17" s="315"/>
      <c r="Q17" s="316"/>
      <c r="R17" s="105" t="s">
        <v>394</v>
      </c>
      <c r="S17" s="123"/>
      <c r="T17" s="39" t="s">
        <v>501</v>
      </c>
      <c r="U17" s="111" t="s">
        <v>673</v>
      </c>
      <c r="V17" s="112"/>
      <c r="W17" s="113"/>
      <c r="X17" s="3"/>
    </row>
    <row r="18" spans="1:24" ht="55.5" customHeight="1" x14ac:dyDescent="0.25">
      <c r="A18" s="344"/>
      <c r="B18" s="281"/>
      <c r="C18" s="301"/>
      <c r="D18" s="301"/>
      <c r="E18" s="302"/>
      <c r="F18" s="72" t="s">
        <v>77</v>
      </c>
      <c r="G18" s="313" t="s">
        <v>159</v>
      </c>
      <c r="H18" s="313"/>
      <c r="I18" s="313"/>
      <c r="J18" s="313"/>
      <c r="K18" s="303" t="s">
        <v>161</v>
      </c>
      <c r="L18" s="304"/>
      <c r="M18" s="304"/>
      <c r="N18" s="305"/>
      <c r="O18" s="314" t="s">
        <v>393</v>
      </c>
      <c r="P18" s="315"/>
      <c r="Q18" s="316"/>
      <c r="R18" s="105" t="s">
        <v>394</v>
      </c>
      <c r="S18" s="123"/>
      <c r="T18" s="39" t="s">
        <v>501</v>
      </c>
      <c r="U18" s="105"/>
      <c r="V18" s="106"/>
      <c r="W18" s="107"/>
      <c r="X18" s="3"/>
    </row>
    <row r="19" spans="1:24" ht="55.5" customHeight="1" thickBot="1" x14ac:dyDescent="0.3">
      <c r="A19" s="43" t="s">
        <v>546</v>
      </c>
      <c r="B19" s="341" t="s">
        <v>165</v>
      </c>
      <c r="C19" s="342"/>
      <c r="D19" s="342"/>
      <c r="E19" s="343"/>
      <c r="F19" s="55" t="s">
        <v>75</v>
      </c>
      <c r="G19" s="328" t="s">
        <v>346</v>
      </c>
      <c r="H19" s="329"/>
      <c r="I19" s="329"/>
      <c r="J19" s="330"/>
      <c r="K19" s="337" t="s">
        <v>127</v>
      </c>
      <c r="L19" s="337"/>
      <c r="M19" s="337"/>
      <c r="N19" s="337"/>
      <c r="O19" s="338" t="s">
        <v>166</v>
      </c>
      <c r="P19" s="339"/>
      <c r="Q19" s="340"/>
      <c r="R19" s="317" t="s">
        <v>394</v>
      </c>
      <c r="S19" s="318"/>
      <c r="T19" s="40" t="s">
        <v>509</v>
      </c>
      <c r="U19" s="249" t="s">
        <v>627</v>
      </c>
      <c r="V19" s="250"/>
      <c r="W19" s="268"/>
      <c r="X19" s="8"/>
    </row>
    <row r="20" spans="1:24" ht="15.75" customHeight="1" thickTop="1" x14ac:dyDescent="0.25">
      <c r="A20" s="262" t="s">
        <v>1</v>
      </c>
      <c r="B20" s="263"/>
      <c r="C20" s="263"/>
      <c r="D20" s="263"/>
      <c r="E20" s="232" t="s">
        <v>23</v>
      </c>
      <c r="F20" s="233"/>
      <c r="G20" s="233"/>
      <c r="H20" s="233"/>
      <c r="I20" s="233"/>
      <c r="J20" s="233"/>
      <c r="K20" s="233"/>
      <c r="L20" s="233"/>
      <c r="M20" s="233"/>
      <c r="N20" s="233"/>
      <c r="O20" s="233"/>
      <c r="P20" s="233"/>
      <c r="Q20" s="233"/>
      <c r="R20" s="233"/>
      <c r="S20" s="233"/>
      <c r="T20" s="233"/>
      <c r="U20" s="233"/>
      <c r="V20" s="233"/>
      <c r="W20" s="234"/>
    </row>
    <row r="21" spans="1:24" x14ac:dyDescent="0.25">
      <c r="A21" s="214"/>
      <c r="B21" s="215"/>
      <c r="C21" s="215"/>
      <c r="D21" s="215"/>
      <c r="E21" s="232"/>
      <c r="F21" s="233"/>
      <c r="G21" s="233"/>
      <c r="H21" s="233"/>
      <c r="I21" s="233"/>
      <c r="J21" s="233"/>
      <c r="K21" s="233"/>
      <c r="L21" s="233"/>
      <c r="M21" s="233"/>
      <c r="N21" s="233"/>
      <c r="O21" s="233"/>
      <c r="P21" s="233"/>
      <c r="Q21" s="233"/>
      <c r="R21" s="233"/>
      <c r="S21" s="233"/>
      <c r="T21" s="233"/>
      <c r="U21" s="233"/>
      <c r="V21" s="233"/>
      <c r="W21" s="234"/>
    </row>
    <row r="22" spans="1:24" x14ac:dyDescent="0.25">
      <c r="A22" s="214"/>
      <c r="B22" s="215"/>
      <c r="C22" s="215"/>
      <c r="D22" s="215"/>
      <c r="E22" s="232"/>
      <c r="F22" s="233"/>
      <c r="G22" s="233"/>
      <c r="H22" s="233"/>
      <c r="I22" s="233"/>
      <c r="J22" s="233"/>
      <c r="K22" s="233"/>
      <c r="L22" s="233"/>
      <c r="M22" s="233"/>
      <c r="N22" s="233"/>
      <c r="O22" s="233"/>
      <c r="P22" s="233"/>
      <c r="Q22" s="233"/>
      <c r="R22" s="233"/>
      <c r="S22" s="233"/>
      <c r="T22" s="233"/>
      <c r="U22" s="233"/>
      <c r="V22" s="233"/>
      <c r="W22" s="234"/>
    </row>
    <row r="23" spans="1:24" ht="15.75" thickBot="1" x14ac:dyDescent="0.3">
      <c r="A23" s="216"/>
      <c r="B23" s="217"/>
      <c r="C23" s="217"/>
      <c r="D23" s="217"/>
      <c r="E23" s="235"/>
      <c r="F23" s="236"/>
      <c r="G23" s="236"/>
      <c r="H23" s="236"/>
      <c r="I23" s="236"/>
      <c r="J23" s="236"/>
      <c r="K23" s="236"/>
      <c r="L23" s="236"/>
      <c r="M23" s="236"/>
      <c r="N23" s="236"/>
      <c r="O23" s="236"/>
      <c r="P23" s="236"/>
      <c r="Q23" s="236"/>
      <c r="R23" s="236"/>
      <c r="S23" s="236"/>
      <c r="T23" s="236"/>
      <c r="U23" s="236"/>
      <c r="V23" s="236"/>
      <c r="W23" s="237"/>
    </row>
    <row r="24" spans="1:24" ht="15.95" customHeight="1" thickTop="1" x14ac:dyDescent="0.25">
      <c r="A24" s="218" t="s">
        <v>2</v>
      </c>
      <c r="B24" s="198" t="s">
        <v>3</v>
      </c>
      <c r="C24" s="198"/>
      <c r="D24" s="198"/>
      <c r="E24" s="198"/>
      <c r="F24" s="198" t="s">
        <v>2</v>
      </c>
      <c r="G24" s="198" t="s">
        <v>4</v>
      </c>
      <c r="H24" s="198"/>
      <c r="I24" s="198"/>
      <c r="J24" s="198"/>
      <c r="K24" s="198" t="s">
        <v>73</v>
      </c>
      <c r="L24" s="198"/>
      <c r="M24" s="198"/>
      <c r="N24" s="198"/>
      <c r="O24" s="198" t="s">
        <v>5</v>
      </c>
      <c r="P24" s="198"/>
      <c r="Q24" s="198"/>
      <c r="R24" s="198" t="s">
        <v>6</v>
      </c>
      <c r="S24" s="198"/>
      <c r="T24" s="299" t="s">
        <v>499</v>
      </c>
      <c r="U24" s="284" t="s">
        <v>500</v>
      </c>
      <c r="V24" s="285"/>
      <c r="W24" s="286"/>
    </row>
    <row r="25" spans="1:24" ht="45" customHeight="1" thickBot="1" x14ac:dyDescent="0.3">
      <c r="A25" s="219"/>
      <c r="B25" s="199"/>
      <c r="C25" s="199"/>
      <c r="D25" s="199"/>
      <c r="E25" s="199"/>
      <c r="F25" s="199"/>
      <c r="G25" s="199"/>
      <c r="H25" s="199"/>
      <c r="I25" s="199"/>
      <c r="J25" s="199"/>
      <c r="K25" s="199"/>
      <c r="L25" s="199"/>
      <c r="M25" s="199"/>
      <c r="N25" s="199"/>
      <c r="O25" s="199"/>
      <c r="P25" s="199"/>
      <c r="Q25" s="199"/>
      <c r="R25" s="199"/>
      <c r="S25" s="199"/>
      <c r="T25" s="300"/>
      <c r="U25" s="287"/>
      <c r="V25" s="288"/>
      <c r="W25" s="289"/>
    </row>
    <row r="26" spans="1:24" ht="195.95" customHeight="1" thickTop="1" x14ac:dyDescent="0.25">
      <c r="A26" s="274" t="s">
        <v>547</v>
      </c>
      <c r="B26" s="152" t="s">
        <v>25</v>
      </c>
      <c r="C26" s="153"/>
      <c r="D26" s="153"/>
      <c r="E26" s="154"/>
      <c r="F26" s="52" t="s">
        <v>75</v>
      </c>
      <c r="G26" s="281" t="s">
        <v>212</v>
      </c>
      <c r="H26" s="282"/>
      <c r="I26" s="282"/>
      <c r="J26" s="283"/>
      <c r="K26" s="281" t="s">
        <v>204</v>
      </c>
      <c r="L26" s="301"/>
      <c r="M26" s="301"/>
      <c r="N26" s="302"/>
      <c r="O26" s="271" t="s">
        <v>203</v>
      </c>
      <c r="P26" s="362"/>
      <c r="Q26" s="363"/>
      <c r="R26" s="367" t="s">
        <v>205</v>
      </c>
      <c r="S26" s="363"/>
      <c r="T26" s="16" t="s">
        <v>506</v>
      </c>
      <c r="U26" s="281" t="s">
        <v>510</v>
      </c>
      <c r="V26" s="301"/>
      <c r="W26" s="368"/>
    </row>
    <row r="27" spans="1:24" ht="334.5" customHeight="1" x14ac:dyDescent="0.25">
      <c r="A27" s="275"/>
      <c r="B27" s="120"/>
      <c r="C27" s="121"/>
      <c r="D27" s="121"/>
      <c r="E27" s="122"/>
      <c r="F27" s="72" t="s">
        <v>77</v>
      </c>
      <c r="G27" s="114" t="s">
        <v>206</v>
      </c>
      <c r="H27" s="115"/>
      <c r="I27" s="115"/>
      <c r="J27" s="128"/>
      <c r="K27" s="114" t="s">
        <v>207</v>
      </c>
      <c r="L27" s="115"/>
      <c r="M27" s="115"/>
      <c r="N27" s="128"/>
      <c r="O27" s="360" t="s">
        <v>288</v>
      </c>
      <c r="P27" s="365"/>
      <c r="Q27" s="187"/>
      <c r="R27" s="186" t="s">
        <v>205</v>
      </c>
      <c r="S27" s="187"/>
      <c r="T27" s="16" t="s">
        <v>506</v>
      </c>
      <c r="U27" s="293" t="s">
        <v>601</v>
      </c>
      <c r="V27" s="391"/>
      <c r="W27" s="392"/>
    </row>
    <row r="28" spans="1:24" ht="240" customHeight="1" x14ac:dyDescent="0.25">
      <c r="A28" s="172" t="s">
        <v>548</v>
      </c>
      <c r="B28" s="117" t="s">
        <v>24</v>
      </c>
      <c r="C28" s="118"/>
      <c r="D28" s="118"/>
      <c r="E28" s="119"/>
      <c r="F28" s="56" t="s">
        <v>75</v>
      </c>
      <c r="G28" s="114" t="s">
        <v>208</v>
      </c>
      <c r="H28" s="115"/>
      <c r="I28" s="115"/>
      <c r="J28" s="128"/>
      <c r="K28" s="114" t="s">
        <v>209</v>
      </c>
      <c r="L28" s="276"/>
      <c r="M28" s="276"/>
      <c r="N28" s="277"/>
      <c r="O28" s="186" t="s">
        <v>99</v>
      </c>
      <c r="P28" s="365"/>
      <c r="Q28" s="187"/>
      <c r="R28" s="186" t="s">
        <v>205</v>
      </c>
      <c r="S28" s="187"/>
      <c r="T28" s="27" t="s">
        <v>501</v>
      </c>
      <c r="U28" s="186"/>
      <c r="V28" s="365"/>
      <c r="W28" s="395"/>
    </row>
    <row r="29" spans="1:24" ht="42.75" customHeight="1" thickBot="1" x14ac:dyDescent="0.3">
      <c r="A29" s="173"/>
      <c r="B29" s="141"/>
      <c r="C29" s="142"/>
      <c r="D29" s="142"/>
      <c r="E29" s="143"/>
      <c r="F29" s="56" t="s">
        <v>77</v>
      </c>
      <c r="G29" s="114" t="s">
        <v>210</v>
      </c>
      <c r="H29" s="115"/>
      <c r="I29" s="115"/>
      <c r="J29" s="128"/>
      <c r="K29" s="278" t="s">
        <v>213</v>
      </c>
      <c r="L29" s="279"/>
      <c r="M29" s="279"/>
      <c r="N29" s="280"/>
      <c r="O29" s="186" t="s">
        <v>211</v>
      </c>
      <c r="P29" s="365"/>
      <c r="Q29" s="187"/>
      <c r="R29" s="349" t="s">
        <v>205</v>
      </c>
      <c r="S29" s="350"/>
      <c r="T29" s="28" t="s">
        <v>501</v>
      </c>
      <c r="U29" s="349"/>
      <c r="V29" s="393"/>
      <c r="W29" s="394"/>
      <c r="X29" s="8"/>
    </row>
    <row r="30" spans="1:24" ht="15" customHeight="1" thickTop="1" x14ac:dyDescent="0.25">
      <c r="A30" s="212" t="s">
        <v>1</v>
      </c>
      <c r="B30" s="213"/>
      <c r="C30" s="213"/>
      <c r="D30" s="213"/>
      <c r="E30" s="229" t="s">
        <v>26</v>
      </c>
      <c r="F30" s="230"/>
      <c r="G30" s="230"/>
      <c r="H30" s="230"/>
      <c r="I30" s="230"/>
      <c r="J30" s="230"/>
      <c r="K30" s="230"/>
      <c r="L30" s="230"/>
      <c r="M30" s="230"/>
      <c r="N30" s="230"/>
      <c r="O30" s="230"/>
      <c r="P30" s="230"/>
      <c r="Q30" s="230"/>
      <c r="R30" s="230"/>
      <c r="S30" s="230"/>
      <c r="T30" s="230"/>
      <c r="U30" s="230"/>
      <c r="V30" s="230"/>
      <c r="W30" s="231"/>
    </row>
    <row r="31" spans="1:24" x14ac:dyDescent="0.25">
      <c r="A31" s="214"/>
      <c r="B31" s="215"/>
      <c r="C31" s="215"/>
      <c r="D31" s="215"/>
      <c r="E31" s="232"/>
      <c r="F31" s="233"/>
      <c r="G31" s="233"/>
      <c r="H31" s="233"/>
      <c r="I31" s="233"/>
      <c r="J31" s="233"/>
      <c r="K31" s="233"/>
      <c r="L31" s="233"/>
      <c r="M31" s="233"/>
      <c r="N31" s="233"/>
      <c r="O31" s="233"/>
      <c r="P31" s="233"/>
      <c r="Q31" s="233"/>
      <c r="R31" s="233"/>
      <c r="S31" s="233"/>
      <c r="T31" s="233"/>
      <c r="U31" s="233"/>
      <c r="V31" s="233"/>
      <c r="W31" s="234"/>
    </row>
    <row r="32" spans="1:24" x14ac:dyDescent="0.25">
      <c r="A32" s="214"/>
      <c r="B32" s="215"/>
      <c r="C32" s="215"/>
      <c r="D32" s="215"/>
      <c r="E32" s="232"/>
      <c r="F32" s="233"/>
      <c r="G32" s="233"/>
      <c r="H32" s="233"/>
      <c r="I32" s="233"/>
      <c r="J32" s="233"/>
      <c r="K32" s="233"/>
      <c r="L32" s="233"/>
      <c r="M32" s="233"/>
      <c r="N32" s="233"/>
      <c r="O32" s="233"/>
      <c r="P32" s="233"/>
      <c r="Q32" s="233"/>
      <c r="R32" s="233"/>
      <c r="S32" s="233"/>
      <c r="T32" s="233"/>
      <c r="U32" s="233"/>
      <c r="V32" s="233"/>
      <c r="W32" s="234"/>
    </row>
    <row r="33" spans="1:24" ht="15.75" thickBot="1" x14ac:dyDescent="0.3">
      <c r="A33" s="216"/>
      <c r="B33" s="217"/>
      <c r="C33" s="217"/>
      <c r="D33" s="217"/>
      <c r="E33" s="235"/>
      <c r="F33" s="236"/>
      <c r="G33" s="236"/>
      <c r="H33" s="236"/>
      <c r="I33" s="236"/>
      <c r="J33" s="236"/>
      <c r="K33" s="236"/>
      <c r="L33" s="236"/>
      <c r="M33" s="236"/>
      <c r="N33" s="236"/>
      <c r="O33" s="236"/>
      <c r="P33" s="236"/>
      <c r="Q33" s="236"/>
      <c r="R33" s="236"/>
      <c r="S33" s="236"/>
      <c r="T33" s="236"/>
      <c r="U33" s="236"/>
      <c r="V33" s="236"/>
      <c r="W33" s="237"/>
    </row>
    <row r="34" spans="1:24" ht="15.95" customHeight="1" thickTop="1" x14ac:dyDescent="0.25">
      <c r="A34" s="218" t="s">
        <v>2</v>
      </c>
      <c r="B34" s="198" t="s">
        <v>3</v>
      </c>
      <c r="C34" s="198"/>
      <c r="D34" s="198"/>
      <c r="E34" s="198"/>
      <c r="F34" s="198" t="s">
        <v>2</v>
      </c>
      <c r="G34" s="198" t="s">
        <v>4</v>
      </c>
      <c r="H34" s="198"/>
      <c r="I34" s="198"/>
      <c r="J34" s="198"/>
      <c r="K34" s="198" t="s">
        <v>73</v>
      </c>
      <c r="L34" s="198"/>
      <c r="M34" s="198"/>
      <c r="N34" s="198"/>
      <c r="O34" s="198" t="s">
        <v>5</v>
      </c>
      <c r="P34" s="198"/>
      <c r="Q34" s="198"/>
      <c r="R34" s="198" t="s">
        <v>6</v>
      </c>
      <c r="S34" s="198"/>
      <c r="T34" s="299" t="s">
        <v>499</v>
      </c>
      <c r="U34" s="284" t="s">
        <v>500</v>
      </c>
      <c r="V34" s="285"/>
      <c r="W34" s="286"/>
    </row>
    <row r="35" spans="1:24" ht="54.95" customHeight="1" thickBot="1" x14ac:dyDescent="0.3">
      <c r="A35" s="219"/>
      <c r="B35" s="199"/>
      <c r="C35" s="199"/>
      <c r="D35" s="199"/>
      <c r="E35" s="199"/>
      <c r="F35" s="199"/>
      <c r="G35" s="199"/>
      <c r="H35" s="199"/>
      <c r="I35" s="199"/>
      <c r="J35" s="199"/>
      <c r="K35" s="199"/>
      <c r="L35" s="199"/>
      <c r="M35" s="199"/>
      <c r="N35" s="199"/>
      <c r="O35" s="199"/>
      <c r="P35" s="199"/>
      <c r="Q35" s="199"/>
      <c r="R35" s="199"/>
      <c r="S35" s="199"/>
      <c r="T35" s="300"/>
      <c r="U35" s="287"/>
      <c r="V35" s="288"/>
      <c r="W35" s="289"/>
    </row>
    <row r="36" spans="1:24" ht="55.5" customHeight="1" thickTop="1" x14ac:dyDescent="0.25">
      <c r="A36" s="68" t="s">
        <v>549</v>
      </c>
      <c r="B36" s="120" t="s">
        <v>27</v>
      </c>
      <c r="C36" s="121"/>
      <c r="D36" s="121"/>
      <c r="E36" s="122"/>
      <c r="F36" s="74" t="s">
        <v>75</v>
      </c>
      <c r="G36" s="281" t="s">
        <v>279</v>
      </c>
      <c r="H36" s="301"/>
      <c r="I36" s="301"/>
      <c r="J36" s="302"/>
      <c r="K36" s="281" t="s">
        <v>280</v>
      </c>
      <c r="L36" s="301"/>
      <c r="M36" s="301"/>
      <c r="N36" s="302"/>
      <c r="O36" s="271" t="s">
        <v>278</v>
      </c>
      <c r="P36" s="272"/>
      <c r="Q36" s="273"/>
      <c r="R36" s="271" t="s">
        <v>395</v>
      </c>
      <c r="S36" s="273"/>
      <c r="T36" s="16" t="s">
        <v>506</v>
      </c>
      <c r="U36" s="351"/>
      <c r="V36" s="352"/>
      <c r="W36" s="353"/>
    </row>
    <row r="37" spans="1:24" ht="55.5" customHeight="1" x14ac:dyDescent="0.25">
      <c r="A37" s="67" t="s">
        <v>550</v>
      </c>
      <c r="B37" s="111" t="s">
        <v>28</v>
      </c>
      <c r="C37" s="112"/>
      <c r="D37" s="112"/>
      <c r="E37" s="127"/>
      <c r="F37" s="71" t="s">
        <v>75</v>
      </c>
      <c r="G37" s="114" t="s">
        <v>277</v>
      </c>
      <c r="H37" s="115"/>
      <c r="I37" s="115"/>
      <c r="J37" s="128"/>
      <c r="K37" s="114" t="s">
        <v>493</v>
      </c>
      <c r="L37" s="115"/>
      <c r="M37" s="115"/>
      <c r="N37" s="128"/>
      <c r="O37" s="360" t="s">
        <v>278</v>
      </c>
      <c r="P37" s="366"/>
      <c r="Q37" s="361"/>
      <c r="R37" s="271" t="s">
        <v>395</v>
      </c>
      <c r="S37" s="273"/>
      <c r="T37" s="26" t="s">
        <v>501</v>
      </c>
      <c r="U37" s="114" t="s">
        <v>670</v>
      </c>
      <c r="V37" s="115"/>
      <c r="W37" s="116"/>
    </row>
    <row r="38" spans="1:24" ht="141" customHeight="1" x14ac:dyDescent="0.25">
      <c r="A38" s="67" t="s">
        <v>551</v>
      </c>
      <c r="B38" s="111" t="s">
        <v>29</v>
      </c>
      <c r="C38" s="112"/>
      <c r="D38" s="112"/>
      <c r="E38" s="127"/>
      <c r="F38" s="71" t="s">
        <v>75</v>
      </c>
      <c r="G38" s="114" t="s">
        <v>281</v>
      </c>
      <c r="H38" s="115"/>
      <c r="I38" s="115"/>
      <c r="J38" s="128"/>
      <c r="K38" s="114" t="s">
        <v>282</v>
      </c>
      <c r="L38" s="115"/>
      <c r="M38" s="115"/>
      <c r="N38" s="128"/>
      <c r="O38" s="360" t="s">
        <v>278</v>
      </c>
      <c r="P38" s="366"/>
      <c r="Q38" s="361"/>
      <c r="R38" s="271" t="s">
        <v>395</v>
      </c>
      <c r="S38" s="273"/>
      <c r="T38" s="16" t="s">
        <v>506</v>
      </c>
      <c r="U38" s="114" t="s">
        <v>600</v>
      </c>
      <c r="V38" s="115"/>
      <c r="W38" s="116"/>
    </row>
    <row r="39" spans="1:24" ht="81.75" customHeight="1" x14ac:dyDescent="0.25">
      <c r="A39" s="44" t="s">
        <v>552</v>
      </c>
      <c r="B39" s="111" t="s">
        <v>30</v>
      </c>
      <c r="C39" s="112"/>
      <c r="D39" s="112"/>
      <c r="E39" s="127"/>
      <c r="F39" s="72" t="s">
        <v>88</v>
      </c>
      <c r="G39" s="111" t="s">
        <v>285</v>
      </c>
      <c r="H39" s="112"/>
      <c r="I39" s="112"/>
      <c r="J39" s="127"/>
      <c r="K39" s="111" t="s">
        <v>286</v>
      </c>
      <c r="L39" s="112"/>
      <c r="M39" s="112"/>
      <c r="N39" s="127"/>
      <c r="O39" s="105" t="s">
        <v>164</v>
      </c>
      <c r="P39" s="106"/>
      <c r="Q39" s="123"/>
      <c r="R39" s="105" t="s">
        <v>665</v>
      </c>
      <c r="S39" s="123"/>
      <c r="T39" s="25" t="s">
        <v>509</v>
      </c>
      <c r="U39" s="111" t="s">
        <v>511</v>
      </c>
      <c r="V39" s="112"/>
      <c r="W39" s="113"/>
    </row>
    <row r="40" spans="1:24" ht="78.75" customHeight="1" x14ac:dyDescent="0.25">
      <c r="A40" s="138" t="s">
        <v>553</v>
      </c>
      <c r="B40" s="117" t="s">
        <v>31</v>
      </c>
      <c r="C40" s="118"/>
      <c r="D40" s="118"/>
      <c r="E40" s="119"/>
      <c r="F40" s="56" t="s">
        <v>88</v>
      </c>
      <c r="G40" s="111" t="s">
        <v>324</v>
      </c>
      <c r="H40" s="112"/>
      <c r="I40" s="112"/>
      <c r="J40" s="127"/>
      <c r="K40" s="111" t="s">
        <v>287</v>
      </c>
      <c r="L40" s="112"/>
      <c r="M40" s="112"/>
      <c r="N40" s="127"/>
      <c r="O40" s="105" t="s">
        <v>89</v>
      </c>
      <c r="P40" s="106"/>
      <c r="Q40" s="123"/>
      <c r="R40" s="360" t="s">
        <v>399</v>
      </c>
      <c r="S40" s="361"/>
      <c r="T40" s="23" t="s">
        <v>501</v>
      </c>
      <c r="U40" s="105"/>
      <c r="V40" s="106"/>
      <c r="W40" s="107"/>
    </row>
    <row r="41" spans="1:24" ht="114.95" customHeight="1" thickBot="1" x14ac:dyDescent="0.3">
      <c r="A41" s="139"/>
      <c r="B41" s="141"/>
      <c r="C41" s="142"/>
      <c r="D41" s="142"/>
      <c r="E41" s="143"/>
      <c r="F41" s="56" t="s">
        <v>91</v>
      </c>
      <c r="G41" s="249" t="s">
        <v>283</v>
      </c>
      <c r="H41" s="250"/>
      <c r="I41" s="250"/>
      <c r="J41" s="251"/>
      <c r="K41" s="249" t="s">
        <v>284</v>
      </c>
      <c r="L41" s="250"/>
      <c r="M41" s="250"/>
      <c r="N41" s="251"/>
      <c r="O41" s="317" t="s">
        <v>146</v>
      </c>
      <c r="P41" s="358"/>
      <c r="Q41" s="318"/>
      <c r="R41" s="105" t="s">
        <v>665</v>
      </c>
      <c r="S41" s="123"/>
      <c r="T41" s="24" t="s">
        <v>509</v>
      </c>
      <c r="U41" s="249" t="s">
        <v>504</v>
      </c>
      <c r="V41" s="250"/>
      <c r="W41" s="268"/>
      <c r="X41" s="8"/>
    </row>
    <row r="42" spans="1:24" ht="15.75" customHeight="1" thickTop="1" x14ac:dyDescent="0.25">
      <c r="A42" s="212" t="s">
        <v>1</v>
      </c>
      <c r="B42" s="213"/>
      <c r="C42" s="213"/>
      <c r="D42" s="213"/>
      <c r="E42" s="229" t="s">
        <v>32</v>
      </c>
      <c r="F42" s="230"/>
      <c r="G42" s="230"/>
      <c r="H42" s="230"/>
      <c r="I42" s="230"/>
      <c r="J42" s="230"/>
      <c r="K42" s="230"/>
      <c r="L42" s="230"/>
      <c r="M42" s="230"/>
      <c r="N42" s="230"/>
      <c r="O42" s="230"/>
      <c r="P42" s="230"/>
      <c r="Q42" s="230"/>
      <c r="R42" s="230"/>
      <c r="S42" s="230"/>
      <c r="T42" s="230"/>
      <c r="U42" s="230"/>
      <c r="V42" s="230"/>
      <c r="W42" s="231"/>
    </row>
    <row r="43" spans="1:24" x14ac:dyDescent="0.25">
      <c r="A43" s="214"/>
      <c r="B43" s="215"/>
      <c r="C43" s="215"/>
      <c r="D43" s="215"/>
      <c r="E43" s="232"/>
      <c r="F43" s="233"/>
      <c r="G43" s="233"/>
      <c r="H43" s="233"/>
      <c r="I43" s="233"/>
      <c r="J43" s="233"/>
      <c r="K43" s="233"/>
      <c r="L43" s="233"/>
      <c r="M43" s="233"/>
      <c r="N43" s="233"/>
      <c r="O43" s="233"/>
      <c r="P43" s="233"/>
      <c r="Q43" s="233"/>
      <c r="R43" s="233"/>
      <c r="S43" s="233"/>
      <c r="T43" s="233"/>
      <c r="U43" s="233"/>
      <c r="V43" s="233"/>
      <c r="W43" s="234"/>
    </row>
    <row r="44" spans="1:24" x14ac:dyDescent="0.25">
      <c r="A44" s="214"/>
      <c r="B44" s="215"/>
      <c r="C44" s="215"/>
      <c r="D44" s="215"/>
      <c r="E44" s="232"/>
      <c r="F44" s="233"/>
      <c r="G44" s="233"/>
      <c r="H44" s="233"/>
      <c r="I44" s="233"/>
      <c r="J44" s="233"/>
      <c r="K44" s="233"/>
      <c r="L44" s="233"/>
      <c r="M44" s="233"/>
      <c r="N44" s="233"/>
      <c r="O44" s="233"/>
      <c r="P44" s="233"/>
      <c r="Q44" s="233"/>
      <c r="R44" s="233"/>
      <c r="S44" s="233"/>
      <c r="T44" s="233"/>
      <c r="U44" s="233"/>
      <c r="V44" s="233"/>
      <c r="W44" s="234"/>
    </row>
    <row r="45" spans="1:24" ht="15.75" thickBot="1" x14ac:dyDescent="0.3">
      <c r="A45" s="269"/>
      <c r="B45" s="270"/>
      <c r="C45" s="270"/>
      <c r="D45" s="270"/>
      <c r="E45" s="346"/>
      <c r="F45" s="347"/>
      <c r="G45" s="347"/>
      <c r="H45" s="347"/>
      <c r="I45" s="347"/>
      <c r="J45" s="347"/>
      <c r="K45" s="347"/>
      <c r="L45" s="347"/>
      <c r="M45" s="347"/>
      <c r="N45" s="347"/>
      <c r="O45" s="347"/>
      <c r="P45" s="347"/>
      <c r="Q45" s="347"/>
      <c r="R45" s="347"/>
      <c r="S45" s="347"/>
      <c r="T45" s="347"/>
      <c r="U45" s="347"/>
      <c r="V45" s="347"/>
      <c r="W45" s="348"/>
    </row>
    <row r="46" spans="1:24" ht="15" customHeight="1" thickTop="1" x14ac:dyDescent="0.25">
      <c r="A46" s="380" t="s">
        <v>2</v>
      </c>
      <c r="B46" s="382" t="s">
        <v>3</v>
      </c>
      <c r="C46" s="376"/>
      <c r="D46" s="376"/>
      <c r="E46" s="376"/>
      <c r="F46" s="376" t="s">
        <v>2</v>
      </c>
      <c r="G46" s="376" t="s">
        <v>4</v>
      </c>
      <c r="H46" s="376"/>
      <c r="I46" s="376"/>
      <c r="J46" s="376"/>
      <c r="K46" s="376" t="s">
        <v>73</v>
      </c>
      <c r="L46" s="376"/>
      <c r="M46" s="376"/>
      <c r="N46" s="376"/>
      <c r="O46" s="376" t="s">
        <v>5</v>
      </c>
      <c r="P46" s="376"/>
      <c r="Q46" s="376"/>
      <c r="R46" s="376" t="s">
        <v>6</v>
      </c>
      <c r="S46" s="376"/>
      <c r="T46" s="299" t="s">
        <v>499</v>
      </c>
      <c r="U46" s="284" t="s">
        <v>500</v>
      </c>
      <c r="V46" s="285"/>
      <c r="W46" s="286"/>
    </row>
    <row r="47" spans="1:24" ht="15.75" thickBot="1" x14ac:dyDescent="0.3">
      <c r="A47" s="381"/>
      <c r="B47" s="383"/>
      <c r="C47" s="377"/>
      <c r="D47" s="377"/>
      <c r="E47" s="377"/>
      <c r="F47" s="377"/>
      <c r="G47" s="377"/>
      <c r="H47" s="377"/>
      <c r="I47" s="377"/>
      <c r="J47" s="377"/>
      <c r="K47" s="377"/>
      <c r="L47" s="377"/>
      <c r="M47" s="377"/>
      <c r="N47" s="377"/>
      <c r="O47" s="377"/>
      <c r="P47" s="377"/>
      <c r="Q47" s="377"/>
      <c r="R47" s="377"/>
      <c r="S47" s="377"/>
      <c r="T47" s="300"/>
      <c r="U47" s="287"/>
      <c r="V47" s="288"/>
      <c r="W47" s="289"/>
    </row>
    <row r="48" spans="1:24" ht="94.5" customHeight="1" x14ac:dyDescent="0.25">
      <c r="A48" s="45" t="s">
        <v>554</v>
      </c>
      <c r="B48" s="355" t="s">
        <v>33</v>
      </c>
      <c r="C48" s="356"/>
      <c r="D48" s="356"/>
      <c r="E48" s="357"/>
      <c r="F48" s="52" t="s">
        <v>75</v>
      </c>
      <c r="G48" s="306" t="s">
        <v>325</v>
      </c>
      <c r="H48" s="307"/>
      <c r="I48" s="307"/>
      <c r="J48" s="308"/>
      <c r="K48" s="306" t="s">
        <v>392</v>
      </c>
      <c r="L48" s="307"/>
      <c r="M48" s="307"/>
      <c r="N48" s="308"/>
      <c r="O48" s="169" t="s">
        <v>326</v>
      </c>
      <c r="P48" s="170"/>
      <c r="Q48" s="171"/>
      <c r="R48" s="169" t="s">
        <v>394</v>
      </c>
      <c r="S48" s="359"/>
      <c r="T48" s="16" t="s">
        <v>506</v>
      </c>
      <c r="U48" s="120" t="s">
        <v>638</v>
      </c>
      <c r="V48" s="378"/>
      <c r="W48" s="379"/>
    </row>
    <row r="49" spans="1:24" ht="59.25" customHeight="1" x14ac:dyDescent="0.25">
      <c r="A49" s="387" t="s">
        <v>555</v>
      </c>
      <c r="B49" s="303" t="s">
        <v>34</v>
      </c>
      <c r="C49" s="304"/>
      <c r="D49" s="304"/>
      <c r="E49" s="305"/>
      <c r="F49" s="56" t="s">
        <v>75</v>
      </c>
      <c r="G49" s="322" t="s">
        <v>131</v>
      </c>
      <c r="H49" s="323"/>
      <c r="I49" s="323"/>
      <c r="J49" s="324"/>
      <c r="K49" s="111" t="s">
        <v>133</v>
      </c>
      <c r="L49" s="112"/>
      <c r="M49" s="112"/>
      <c r="N49" s="127"/>
      <c r="O49" s="108" t="s">
        <v>120</v>
      </c>
      <c r="P49" s="109"/>
      <c r="Q49" s="140"/>
      <c r="R49" s="169" t="s">
        <v>394</v>
      </c>
      <c r="S49" s="359"/>
      <c r="T49" s="21" t="s">
        <v>501</v>
      </c>
      <c r="U49" s="108"/>
      <c r="V49" s="109"/>
      <c r="W49" s="110"/>
    </row>
    <row r="50" spans="1:24" ht="69" customHeight="1" thickBot="1" x14ac:dyDescent="0.3">
      <c r="A50" s="388"/>
      <c r="B50" s="328"/>
      <c r="C50" s="329"/>
      <c r="D50" s="329"/>
      <c r="E50" s="330"/>
      <c r="F50" s="55" t="s">
        <v>77</v>
      </c>
      <c r="G50" s="384" t="s">
        <v>132</v>
      </c>
      <c r="H50" s="385"/>
      <c r="I50" s="385"/>
      <c r="J50" s="386"/>
      <c r="K50" s="384" t="s">
        <v>127</v>
      </c>
      <c r="L50" s="385"/>
      <c r="M50" s="385"/>
      <c r="N50" s="386"/>
      <c r="O50" s="317" t="s">
        <v>106</v>
      </c>
      <c r="P50" s="358"/>
      <c r="Q50" s="318"/>
      <c r="R50" s="389" t="s">
        <v>394</v>
      </c>
      <c r="S50" s="390"/>
      <c r="T50" s="25" t="s">
        <v>509</v>
      </c>
      <c r="U50" s="278" t="s">
        <v>628</v>
      </c>
      <c r="V50" s="279"/>
      <c r="W50" s="354"/>
      <c r="X50" s="8"/>
    </row>
    <row r="51" spans="1:24" ht="15.75" customHeight="1" thickTop="1" x14ac:dyDescent="0.25">
      <c r="A51" s="212" t="s">
        <v>1</v>
      </c>
      <c r="B51" s="213"/>
      <c r="C51" s="213"/>
      <c r="D51" s="213"/>
      <c r="E51" s="229" t="s">
        <v>360</v>
      </c>
      <c r="F51" s="230"/>
      <c r="G51" s="230"/>
      <c r="H51" s="230"/>
      <c r="I51" s="230"/>
      <c r="J51" s="230"/>
      <c r="K51" s="230"/>
      <c r="L51" s="230"/>
      <c r="M51" s="230"/>
      <c r="N51" s="230"/>
      <c r="O51" s="230"/>
      <c r="P51" s="230"/>
      <c r="Q51" s="230"/>
      <c r="R51" s="230"/>
      <c r="S51" s="230"/>
      <c r="T51" s="230"/>
      <c r="U51" s="230"/>
      <c r="V51" s="230"/>
      <c r="W51" s="231"/>
    </row>
    <row r="52" spans="1:24" x14ac:dyDescent="0.25">
      <c r="A52" s="214"/>
      <c r="B52" s="215"/>
      <c r="C52" s="215"/>
      <c r="D52" s="215"/>
      <c r="E52" s="232"/>
      <c r="F52" s="233"/>
      <c r="G52" s="233"/>
      <c r="H52" s="233"/>
      <c r="I52" s="233"/>
      <c r="J52" s="233"/>
      <c r="K52" s="233"/>
      <c r="L52" s="233"/>
      <c r="M52" s="233"/>
      <c r="N52" s="233"/>
      <c r="O52" s="233"/>
      <c r="P52" s="233"/>
      <c r="Q52" s="233"/>
      <c r="R52" s="233"/>
      <c r="S52" s="233"/>
      <c r="T52" s="233"/>
      <c r="U52" s="233"/>
      <c r="V52" s="233"/>
      <c r="W52" s="234"/>
    </row>
    <row r="53" spans="1:24" x14ac:dyDescent="0.25">
      <c r="A53" s="214"/>
      <c r="B53" s="215"/>
      <c r="C53" s="215"/>
      <c r="D53" s="215"/>
      <c r="E53" s="232"/>
      <c r="F53" s="233"/>
      <c r="G53" s="233"/>
      <c r="H53" s="233"/>
      <c r="I53" s="233"/>
      <c r="J53" s="233"/>
      <c r="K53" s="233"/>
      <c r="L53" s="233"/>
      <c r="M53" s="233"/>
      <c r="N53" s="233"/>
      <c r="O53" s="233"/>
      <c r="P53" s="233"/>
      <c r="Q53" s="233"/>
      <c r="R53" s="233"/>
      <c r="S53" s="233"/>
      <c r="T53" s="233"/>
      <c r="U53" s="233"/>
      <c r="V53" s="233"/>
      <c r="W53" s="234"/>
    </row>
    <row r="54" spans="1:24" ht="15.75" thickBot="1" x14ac:dyDescent="0.3">
      <c r="A54" s="269"/>
      <c r="B54" s="270"/>
      <c r="C54" s="270"/>
      <c r="D54" s="270"/>
      <c r="E54" s="235"/>
      <c r="F54" s="236"/>
      <c r="G54" s="236"/>
      <c r="H54" s="236"/>
      <c r="I54" s="236"/>
      <c r="J54" s="236"/>
      <c r="K54" s="236"/>
      <c r="L54" s="236"/>
      <c r="M54" s="236"/>
      <c r="N54" s="236"/>
      <c r="O54" s="236"/>
      <c r="P54" s="236"/>
      <c r="Q54" s="236"/>
      <c r="R54" s="236"/>
      <c r="S54" s="236"/>
      <c r="T54" s="236"/>
      <c r="U54" s="236"/>
      <c r="V54" s="236"/>
      <c r="W54" s="237"/>
    </row>
    <row r="55" spans="1:24" ht="15.95" customHeight="1" thickTop="1" x14ac:dyDescent="0.25">
      <c r="A55" s="218" t="s">
        <v>2</v>
      </c>
      <c r="B55" s="198" t="s">
        <v>3</v>
      </c>
      <c r="C55" s="198"/>
      <c r="D55" s="198"/>
      <c r="E55" s="198"/>
      <c r="F55" s="198" t="s">
        <v>2</v>
      </c>
      <c r="G55" s="198" t="s">
        <v>4</v>
      </c>
      <c r="H55" s="198"/>
      <c r="I55" s="198"/>
      <c r="J55" s="198"/>
      <c r="K55" s="198" t="s">
        <v>73</v>
      </c>
      <c r="L55" s="198"/>
      <c r="M55" s="198"/>
      <c r="N55" s="198"/>
      <c r="O55" s="198" t="s">
        <v>5</v>
      </c>
      <c r="P55" s="198"/>
      <c r="Q55" s="198"/>
      <c r="R55" s="198" t="s">
        <v>6</v>
      </c>
      <c r="S55" s="198"/>
      <c r="T55" s="299" t="s">
        <v>499</v>
      </c>
      <c r="U55" s="284" t="s">
        <v>500</v>
      </c>
      <c r="V55" s="285"/>
      <c r="W55" s="286"/>
    </row>
    <row r="56" spans="1:24" ht="15.75" thickBot="1" x14ac:dyDescent="0.3">
      <c r="A56" s="219"/>
      <c r="B56" s="199"/>
      <c r="C56" s="199"/>
      <c r="D56" s="199"/>
      <c r="E56" s="199"/>
      <c r="F56" s="199"/>
      <c r="G56" s="199"/>
      <c r="H56" s="199"/>
      <c r="I56" s="199"/>
      <c r="J56" s="199"/>
      <c r="K56" s="199"/>
      <c r="L56" s="199"/>
      <c r="M56" s="199"/>
      <c r="N56" s="199"/>
      <c r="O56" s="199"/>
      <c r="P56" s="199"/>
      <c r="Q56" s="199"/>
      <c r="R56" s="199"/>
      <c r="S56" s="199"/>
      <c r="T56" s="300"/>
      <c r="U56" s="287"/>
      <c r="V56" s="288"/>
      <c r="W56" s="289"/>
    </row>
    <row r="57" spans="1:24" ht="98.25" customHeight="1" thickTop="1" x14ac:dyDescent="0.25">
      <c r="A57" s="46" t="s">
        <v>556</v>
      </c>
      <c r="B57" s="375" t="s">
        <v>402</v>
      </c>
      <c r="C57" s="375"/>
      <c r="D57" s="375"/>
      <c r="E57" s="375"/>
      <c r="F57" s="73" t="s">
        <v>75</v>
      </c>
      <c r="G57" s="375" t="s">
        <v>451</v>
      </c>
      <c r="H57" s="375"/>
      <c r="I57" s="375"/>
      <c r="J57" s="375"/>
      <c r="K57" s="375" t="s">
        <v>452</v>
      </c>
      <c r="L57" s="375"/>
      <c r="M57" s="375"/>
      <c r="N57" s="375"/>
      <c r="O57" s="169" t="s">
        <v>353</v>
      </c>
      <c r="P57" s="170"/>
      <c r="Q57" s="171"/>
      <c r="R57" s="169" t="s">
        <v>394</v>
      </c>
      <c r="S57" s="359"/>
      <c r="T57" s="21" t="s">
        <v>501</v>
      </c>
      <c r="U57" s="169"/>
      <c r="V57" s="170"/>
      <c r="W57" s="364"/>
    </row>
    <row r="58" spans="1:24" ht="69" customHeight="1" x14ac:dyDescent="0.25">
      <c r="A58" s="47" t="s">
        <v>557</v>
      </c>
      <c r="B58" s="265" t="s">
        <v>100</v>
      </c>
      <c r="C58" s="265"/>
      <c r="D58" s="265"/>
      <c r="E58" s="265"/>
      <c r="F58" s="63" t="s">
        <v>75</v>
      </c>
      <c r="G58" s="265" t="s">
        <v>102</v>
      </c>
      <c r="H58" s="265"/>
      <c r="I58" s="265"/>
      <c r="J58" s="265"/>
      <c r="K58" s="117" t="s">
        <v>118</v>
      </c>
      <c r="L58" s="118"/>
      <c r="M58" s="118"/>
      <c r="N58" s="119"/>
      <c r="O58" s="150" t="s">
        <v>103</v>
      </c>
      <c r="P58" s="167"/>
      <c r="Q58" s="151"/>
      <c r="R58" s="169" t="s">
        <v>394</v>
      </c>
      <c r="S58" s="359"/>
      <c r="T58" s="16" t="s">
        <v>506</v>
      </c>
      <c r="U58" s="265" t="s">
        <v>629</v>
      </c>
      <c r="V58" s="265"/>
      <c r="W58" s="345"/>
      <c r="X58" s="5"/>
    </row>
    <row r="59" spans="1:24" ht="55.5" customHeight="1" x14ac:dyDescent="0.25">
      <c r="A59" s="172" t="s">
        <v>558</v>
      </c>
      <c r="B59" s="117" t="s">
        <v>384</v>
      </c>
      <c r="C59" s="118"/>
      <c r="D59" s="118"/>
      <c r="E59" s="119"/>
      <c r="F59" s="56" t="s">
        <v>75</v>
      </c>
      <c r="G59" s="265" t="s">
        <v>289</v>
      </c>
      <c r="H59" s="265"/>
      <c r="I59" s="265"/>
      <c r="J59" s="265"/>
      <c r="K59" s="265" t="s">
        <v>383</v>
      </c>
      <c r="L59" s="265"/>
      <c r="M59" s="265"/>
      <c r="N59" s="265"/>
      <c r="O59" s="373" t="s">
        <v>290</v>
      </c>
      <c r="P59" s="373"/>
      <c r="Q59" s="373"/>
      <c r="R59" s="169" t="s">
        <v>394</v>
      </c>
      <c r="S59" s="359"/>
      <c r="T59" s="22" t="s">
        <v>501</v>
      </c>
      <c r="U59" s="242"/>
      <c r="V59" s="253"/>
      <c r="W59" s="374"/>
      <c r="X59" s="5"/>
    </row>
    <row r="60" spans="1:24" ht="45" customHeight="1" thickBot="1" x14ac:dyDescent="0.3">
      <c r="A60" s="173"/>
      <c r="B60" s="141"/>
      <c r="C60" s="142"/>
      <c r="D60" s="142"/>
      <c r="E60" s="143"/>
      <c r="F60" s="70" t="s">
        <v>77</v>
      </c>
      <c r="G60" s="369" t="s">
        <v>100</v>
      </c>
      <c r="H60" s="369"/>
      <c r="I60" s="369"/>
      <c r="J60" s="369"/>
      <c r="K60" s="369"/>
      <c r="L60" s="369"/>
      <c r="M60" s="369"/>
      <c r="N60" s="369"/>
      <c r="O60" s="370" t="s">
        <v>658</v>
      </c>
      <c r="P60" s="370"/>
      <c r="Q60" s="370"/>
      <c r="R60" s="371"/>
      <c r="S60" s="371"/>
      <c r="T60" s="70"/>
      <c r="U60" s="371"/>
      <c r="V60" s="371"/>
      <c r="W60" s="372"/>
      <c r="X60" s="8"/>
    </row>
    <row r="61" spans="1:24" ht="15.75" thickTop="1" x14ac:dyDescent="0.25"/>
  </sheetData>
  <mergeCells count="214">
    <mergeCell ref="A49:A50"/>
    <mergeCell ref="R50:S50"/>
    <mergeCell ref="E20:W23"/>
    <mergeCell ref="K34:N35"/>
    <mergeCell ref="O34:Q35"/>
    <mergeCell ref="G28:J28"/>
    <mergeCell ref="U27:W27"/>
    <mergeCell ref="U29:W29"/>
    <mergeCell ref="R24:S25"/>
    <mergeCell ref="U24:W25"/>
    <mergeCell ref="B24:E25"/>
    <mergeCell ref="O24:Q25"/>
    <mergeCell ref="F24:F25"/>
    <mergeCell ref="G24:J25"/>
    <mergeCell ref="T24:T25"/>
    <mergeCell ref="R28:S28"/>
    <mergeCell ref="U28:W28"/>
    <mergeCell ref="A20:D23"/>
    <mergeCell ref="B37:E37"/>
    <mergeCell ref="B34:E35"/>
    <mergeCell ref="F34:F35"/>
    <mergeCell ref="G34:J35"/>
    <mergeCell ref="K26:N26"/>
    <mergeCell ref="R34:S35"/>
    <mergeCell ref="F55:F56"/>
    <mergeCell ref="K55:N56"/>
    <mergeCell ref="O55:Q56"/>
    <mergeCell ref="O46:Q47"/>
    <mergeCell ref="R46:S47"/>
    <mergeCell ref="E51:W54"/>
    <mergeCell ref="B49:E50"/>
    <mergeCell ref="G49:J49"/>
    <mergeCell ref="K49:N49"/>
    <mergeCell ref="O49:Q49"/>
    <mergeCell ref="A51:D54"/>
    <mergeCell ref="G48:J48"/>
    <mergeCell ref="K48:N48"/>
    <mergeCell ref="O48:Q48"/>
    <mergeCell ref="U48:W48"/>
    <mergeCell ref="R48:S48"/>
    <mergeCell ref="A46:A47"/>
    <mergeCell ref="B46:E47"/>
    <mergeCell ref="G50:J50"/>
    <mergeCell ref="F46:F47"/>
    <mergeCell ref="G46:J47"/>
    <mergeCell ref="K46:N47"/>
    <mergeCell ref="T46:T47"/>
    <mergeCell ref="K50:N50"/>
    <mergeCell ref="A55:A56"/>
    <mergeCell ref="B55:E56"/>
    <mergeCell ref="G60:J60"/>
    <mergeCell ref="K60:N60"/>
    <mergeCell ref="O60:Q60"/>
    <mergeCell ref="R60:S60"/>
    <mergeCell ref="U60:W60"/>
    <mergeCell ref="G59:J59"/>
    <mergeCell ref="K59:N59"/>
    <mergeCell ref="O59:Q59"/>
    <mergeCell ref="R59:S59"/>
    <mergeCell ref="U59:W59"/>
    <mergeCell ref="B58:E58"/>
    <mergeCell ref="A59:A60"/>
    <mergeCell ref="B59:E60"/>
    <mergeCell ref="B57:E57"/>
    <mergeCell ref="G57:J57"/>
    <mergeCell ref="K57:N57"/>
    <mergeCell ref="O57:Q57"/>
    <mergeCell ref="R57:S57"/>
    <mergeCell ref="R55:S56"/>
    <mergeCell ref="G58:J58"/>
    <mergeCell ref="K58:N58"/>
    <mergeCell ref="O58:Q58"/>
    <mergeCell ref="G36:J36"/>
    <mergeCell ref="O26:Q26"/>
    <mergeCell ref="R49:S49"/>
    <mergeCell ref="U49:W49"/>
    <mergeCell ref="R41:S41"/>
    <mergeCell ref="U57:W57"/>
    <mergeCell ref="R39:S39"/>
    <mergeCell ref="O28:Q28"/>
    <mergeCell ref="O38:Q38"/>
    <mergeCell ref="U38:W38"/>
    <mergeCell ref="U39:W39"/>
    <mergeCell ref="O37:Q37"/>
    <mergeCell ref="R26:S26"/>
    <mergeCell ref="G27:J27"/>
    <mergeCell ref="K27:N27"/>
    <mergeCell ref="O27:Q27"/>
    <mergeCell ref="R27:S27"/>
    <mergeCell ref="O29:Q29"/>
    <mergeCell ref="U26:W26"/>
    <mergeCell ref="G39:J39"/>
    <mergeCell ref="O39:Q39"/>
    <mergeCell ref="G55:J56"/>
    <mergeCell ref="R36:S36"/>
    <mergeCell ref="R37:S37"/>
    <mergeCell ref="U58:W58"/>
    <mergeCell ref="U46:W47"/>
    <mergeCell ref="U41:W41"/>
    <mergeCell ref="E42:W45"/>
    <mergeCell ref="R29:S29"/>
    <mergeCell ref="E30:W33"/>
    <mergeCell ref="T34:T35"/>
    <mergeCell ref="K36:N36"/>
    <mergeCell ref="K37:N37"/>
    <mergeCell ref="G37:J37"/>
    <mergeCell ref="U36:W36"/>
    <mergeCell ref="U37:W37"/>
    <mergeCell ref="O40:Q40"/>
    <mergeCell ref="U50:W50"/>
    <mergeCell ref="B48:E48"/>
    <mergeCell ref="U34:W35"/>
    <mergeCell ref="U55:W56"/>
    <mergeCell ref="T55:T56"/>
    <mergeCell ref="O50:Q50"/>
    <mergeCell ref="R58:S58"/>
    <mergeCell ref="R40:S40"/>
    <mergeCell ref="U40:W40"/>
    <mergeCell ref="O41:Q41"/>
    <mergeCell ref="R38:S38"/>
    <mergeCell ref="A1:W1"/>
    <mergeCell ref="G11:J11"/>
    <mergeCell ref="G12:J12"/>
    <mergeCell ref="G13:J13"/>
    <mergeCell ref="G15:J15"/>
    <mergeCell ref="G19:J19"/>
    <mergeCell ref="K11:N11"/>
    <mergeCell ref="K12:N12"/>
    <mergeCell ref="K13:N13"/>
    <mergeCell ref="K15:N15"/>
    <mergeCell ref="O11:Q11"/>
    <mergeCell ref="O12:Q12"/>
    <mergeCell ref="K19:N19"/>
    <mergeCell ref="O13:Q13"/>
    <mergeCell ref="O15:Q15"/>
    <mergeCell ref="O19:Q19"/>
    <mergeCell ref="R14:S14"/>
    <mergeCell ref="R18:S18"/>
    <mergeCell ref="U18:W18"/>
    <mergeCell ref="B19:E19"/>
    <mergeCell ref="R16:S16"/>
    <mergeCell ref="A17:A18"/>
    <mergeCell ref="O16:Q16"/>
    <mergeCell ref="K17:N17"/>
    <mergeCell ref="R13:S13"/>
    <mergeCell ref="U13:W13"/>
    <mergeCell ref="U15:W15"/>
    <mergeCell ref="T9:T10"/>
    <mergeCell ref="B17:E18"/>
    <mergeCell ref="B14:E15"/>
    <mergeCell ref="U19:W19"/>
    <mergeCell ref="U14:W14"/>
    <mergeCell ref="R11:S11"/>
    <mergeCell ref="B11:E11"/>
    <mergeCell ref="B12:E12"/>
    <mergeCell ref="B13:E13"/>
    <mergeCell ref="G14:J14"/>
    <mergeCell ref="K14:N14"/>
    <mergeCell ref="O14:Q14"/>
    <mergeCell ref="G17:J17"/>
    <mergeCell ref="G18:J18"/>
    <mergeCell ref="K18:N18"/>
    <mergeCell ref="O18:Q18"/>
    <mergeCell ref="R19:S19"/>
    <mergeCell ref="O17:Q17"/>
    <mergeCell ref="R17:S17"/>
    <mergeCell ref="G41:J41"/>
    <mergeCell ref="K39:N39"/>
    <mergeCell ref="A2:D4"/>
    <mergeCell ref="U9:W10"/>
    <mergeCell ref="R15:S15"/>
    <mergeCell ref="U11:W11"/>
    <mergeCell ref="U12:W12"/>
    <mergeCell ref="G16:J16"/>
    <mergeCell ref="K16:N16"/>
    <mergeCell ref="A9:A10"/>
    <mergeCell ref="B9:E10"/>
    <mergeCell ref="F9:F10"/>
    <mergeCell ref="G9:J10"/>
    <mergeCell ref="E2:W4"/>
    <mergeCell ref="E5:W8"/>
    <mergeCell ref="U16:W16"/>
    <mergeCell ref="O9:Q10"/>
    <mergeCell ref="R9:S10"/>
    <mergeCell ref="A5:D8"/>
    <mergeCell ref="B16:E16"/>
    <mergeCell ref="K9:N10"/>
    <mergeCell ref="A14:A15"/>
    <mergeCell ref="U17:W17"/>
    <mergeCell ref="R12:S12"/>
    <mergeCell ref="A42:D45"/>
    <mergeCell ref="A40:A41"/>
    <mergeCell ref="G40:J40"/>
    <mergeCell ref="K40:N40"/>
    <mergeCell ref="G38:J38"/>
    <mergeCell ref="K38:N38"/>
    <mergeCell ref="O36:Q36"/>
    <mergeCell ref="A24:A25"/>
    <mergeCell ref="A26:A27"/>
    <mergeCell ref="B28:E29"/>
    <mergeCell ref="B26:E27"/>
    <mergeCell ref="A30:D33"/>
    <mergeCell ref="A28:A29"/>
    <mergeCell ref="K28:N28"/>
    <mergeCell ref="A34:A35"/>
    <mergeCell ref="K41:N41"/>
    <mergeCell ref="B40:E41"/>
    <mergeCell ref="G29:J29"/>
    <mergeCell ref="K29:N29"/>
    <mergeCell ref="G26:J26"/>
    <mergeCell ref="K24:N25"/>
    <mergeCell ref="B38:E38"/>
    <mergeCell ref="B39:E39"/>
    <mergeCell ref="B36:E36"/>
  </mergeCells>
  <pageMargins left="0.70866141732283472" right="0.70866141732283472" top="0.78740157480314965" bottom="0.78740157480314965" header="0.31496062992125984" footer="0.31496062992125984"/>
  <pageSetup paperSize="8"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8"/>
  <sheetViews>
    <sheetView topLeftCell="A55" zoomScale="60" zoomScaleNormal="60" zoomScaleSheetLayoutView="70" workbookViewId="0">
      <selection activeCell="X55" sqref="X55"/>
    </sheetView>
  </sheetViews>
  <sheetFormatPr defaultColWidth="8.85546875" defaultRowHeight="15" x14ac:dyDescent="0.25"/>
  <cols>
    <col min="1" max="1" width="8.85546875" style="42"/>
    <col min="19" max="19" width="12.7109375" customWidth="1"/>
    <col min="20" max="20" width="41" style="12" customWidth="1"/>
    <col min="21" max="22" width="8.85546875" style="38"/>
    <col min="23" max="23" width="58.7109375" style="38" customWidth="1"/>
    <col min="24" max="24" width="10.85546875" bestFit="1" customWidth="1"/>
  </cols>
  <sheetData>
    <row r="1" spans="1:23" ht="16.5" thickTop="1" thickBot="1" x14ac:dyDescent="0.3">
      <c r="A1" s="319" t="s">
        <v>655</v>
      </c>
      <c r="B1" s="320"/>
      <c r="C1" s="320"/>
      <c r="D1" s="320"/>
      <c r="E1" s="320"/>
      <c r="F1" s="320"/>
      <c r="G1" s="320"/>
      <c r="H1" s="320"/>
      <c r="I1" s="320"/>
      <c r="J1" s="320"/>
      <c r="K1" s="320"/>
      <c r="L1" s="320"/>
      <c r="M1" s="320"/>
      <c r="N1" s="320"/>
      <c r="O1" s="320"/>
      <c r="P1" s="320"/>
      <c r="Q1" s="320"/>
      <c r="R1" s="320"/>
      <c r="S1" s="320"/>
      <c r="T1" s="320"/>
      <c r="U1" s="320"/>
      <c r="V1" s="320"/>
      <c r="W1" s="320"/>
    </row>
    <row r="2" spans="1:23" ht="15.75" customHeight="1" thickTop="1" x14ac:dyDescent="0.25">
      <c r="A2" s="416" t="s">
        <v>35</v>
      </c>
      <c r="B2" s="221"/>
      <c r="C2" s="221"/>
      <c r="D2" s="417"/>
      <c r="E2" s="220" t="s">
        <v>37</v>
      </c>
      <c r="F2" s="221"/>
      <c r="G2" s="221"/>
      <c r="H2" s="221"/>
      <c r="I2" s="221"/>
      <c r="J2" s="221"/>
      <c r="K2" s="221"/>
      <c r="L2" s="221"/>
      <c r="M2" s="221"/>
      <c r="N2" s="221"/>
      <c r="O2" s="221"/>
      <c r="P2" s="221"/>
      <c r="Q2" s="221"/>
      <c r="R2" s="221"/>
      <c r="S2" s="221"/>
      <c r="T2" s="221"/>
      <c r="U2" s="221"/>
      <c r="V2" s="221"/>
      <c r="W2" s="222"/>
    </row>
    <row r="3" spans="1:23" x14ac:dyDescent="0.25">
      <c r="A3" s="418"/>
      <c r="B3" s="224"/>
      <c r="C3" s="224"/>
      <c r="D3" s="419"/>
      <c r="E3" s="223"/>
      <c r="F3" s="224"/>
      <c r="G3" s="224"/>
      <c r="H3" s="224"/>
      <c r="I3" s="224"/>
      <c r="J3" s="224"/>
      <c r="K3" s="224"/>
      <c r="L3" s="224"/>
      <c r="M3" s="224"/>
      <c r="N3" s="224"/>
      <c r="O3" s="224"/>
      <c r="P3" s="224"/>
      <c r="Q3" s="224"/>
      <c r="R3" s="224"/>
      <c r="S3" s="224"/>
      <c r="T3" s="224"/>
      <c r="U3" s="224"/>
      <c r="V3" s="224"/>
      <c r="W3" s="225"/>
    </row>
    <row r="4" spans="1:23" ht="15.75" thickBot="1" x14ac:dyDescent="0.3">
      <c r="A4" s="420"/>
      <c r="B4" s="227"/>
      <c r="C4" s="227"/>
      <c r="D4" s="421"/>
      <c r="E4" s="226"/>
      <c r="F4" s="227"/>
      <c r="G4" s="227"/>
      <c r="H4" s="227"/>
      <c r="I4" s="227"/>
      <c r="J4" s="227"/>
      <c r="K4" s="227"/>
      <c r="L4" s="227"/>
      <c r="M4" s="227"/>
      <c r="N4" s="227"/>
      <c r="O4" s="227"/>
      <c r="P4" s="227"/>
      <c r="Q4" s="227"/>
      <c r="R4" s="227"/>
      <c r="S4" s="227"/>
      <c r="T4" s="227"/>
      <c r="U4" s="227"/>
      <c r="V4" s="227"/>
      <c r="W4" s="228"/>
    </row>
    <row r="5" spans="1:23" ht="15.75" customHeight="1" thickTop="1" x14ac:dyDescent="0.25">
      <c r="A5" s="427" t="s">
        <v>1</v>
      </c>
      <c r="B5" s="428"/>
      <c r="C5" s="428"/>
      <c r="D5" s="429"/>
      <c r="E5" s="229" t="s">
        <v>38</v>
      </c>
      <c r="F5" s="230"/>
      <c r="G5" s="230"/>
      <c r="H5" s="230"/>
      <c r="I5" s="230"/>
      <c r="J5" s="230"/>
      <c r="K5" s="230"/>
      <c r="L5" s="230"/>
      <c r="M5" s="230"/>
      <c r="N5" s="230"/>
      <c r="O5" s="230"/>
      <c r="P5" s="230"/>
      <c r="Q5" s="230"/>
      <c r="R5" s="230"/>
      <c r="S5" s="230"/>
      <c r="T5" s="230"/>
      <c r="U5" s="230"/>
      <c r="V5" s="230"/>
      <c r="W5" s="231"/>
    </row>
    <row r="6" spans="1:23" x14ac:dyDescent="0.25">
      <c r="A6" s="430"/>
      <c r="B6" s="431"/>
      <c r="C6" s="431"/>
      <c r="D6" s="432"/>
      <c r="E6" s="232"/>
      <c r="F6" s="233"/>
      <c r="G6" s="233"/>
      <c r="H6" s="233"/>
      <c r="I6" s="233"/>
      <c r="J6" s="233"/>
      <c r="K6" s="233"/>
      <c r="L6" s="233"/>
      <c r="M6" s="233"/>
      <c r="N6" s="233"/>
      <c r="O6" s="233"/>
      <c r="P6" s="233"/>
      <c r="Q6" s="233"/>
      <c r="R6" s="233"/>
      <c r="S6" s="233"/>
      <c r="T6" s="233"/>
      <c r="U6" s="233"/>
      <c r="V6" s="233"/>
      <c r="W6" s="234"/>
    </row>
    <row r="7" spans="1:23" x14ac:dyDescent="0.25">
      <c r="A7" s="430"/>
      <c r="B7" s="431"/>
      <c r="C7" s="431"/>
      <c r="D7" s="432"/>
      <c r="E7" s="232"/>
      <c r="F7" s="233"/>
      <c r="G7" s="233"/>
      <c r="H7" s="233"/>
      <c r="I7" s="233"/>
      <c r="J7" s="233"/>
      <c r="K7" s="233"/>
      <c r="L7" s="233"/>
      <c r="M7" s="233"/>
      <c r="N7" s="233"/>
      <c r="O7" s="233"/>
      <c r="P7" s="233"/>
      <c r="Q7" s="233"/>
      <c r="R7" s="233"/>
      <c r="S7" s="233"/>
      <c r="T7" s="233"/>
      <c r="U7" s="233"/>
      <c r="V7" s="233"/>
      <c r="W7" s="234"/>
    </row>
    <row r="8" spans="1:23" ht="15.75" thickBot="1" x14ac:dyDescent="0.3">
      <c r="A8" s="433"/>
      <c r="B8" s="434"/>
      <c r="C8" s="434"/>
      <c r="D8" s="435"/>
      <c r="E8" s="235"/>
      <c r="F8" s="236"/>
      <c r="G8" s="236"/>
      <c r="H8" s="236"/>
      <c r="I8" s="236"/>
      <c r="J8" s="236"/>
      <c r="K8" s="236"/>
      <c r="L8" s="236"/>
      <c r="M8" s="236"/>
      <c r="N8" s="236"/>
      <c r="O8" s="236"/>
      <c r="P8" s="236"/>
      <c r="Q8" s="236"/>
      <c r="R8" s="236"/>
      <c r="S8" s="236"/>
      <c r="T8" s="236"/>
      <c r="U8" s="236"/>
      <c r="V8" s="236"/>
      <c r="W8" s="237"/>
    </row>
    <row r="9" spans="1:23" ht="15.75" customHeight="1" thickTop="1" x14ac:dyDescent="0.25">
      <c r="A9" s="422" t="s">
        <v>2</v>
      </c>
      <c r="B9" s="200" t="s">
        <v>3</v>
      </c>
      <c r="C9" s="201"/>
      <c r="D9" s="201"/>
      <c r="E9" s="412"/>
      <c r="F9" s="238" t="s">
        <v>2</v>
      </c>
      <c r="G9" s="200" t="s">
        <v>4</v>
      </c>
      <c r="H9" s="201"/>
      <c r="I9" s="201"/>
      <c r="J9" s="412"/>
      <c r="K9" s="200" t="s">
        <v>73</v>
      </c>
      <c r="L9" s="201"/>
      <c r="M9" s="201"/>
      <c r="N9" s="412"/>
      <c r="O9" s="200" t="s">
        <v>5</v>
      </c>
      <c r="P9" s="201"/>
      <c r="Q9" s="412"/>
      <c r="R9" s="200" t="s">
        <v>6</v>
      </c>
      <c r="S9" s="412"/>
      <c r="T9" s="299" t="s">
        <v>499</v>
      </c>
      <c r="U9" s="406" t="s">
        <v>500</v>
      </c>
      <c r="V9" s="407"/>
      <c r="W9" s="408"/>
    </row>
    <row r="10" spans="1:23" ht="15.75" thickBot="1" x14ac:dyDescent="0.3">
      <c r="A10" s="423"/>
      <c r="B10" s="203"/>
      <c r="C10" s="204"/>
      <c r="D10" s="204"/>
      <c r="E10" s="390"/>
      <c r="F10" s="239"/>
      <c r="G10" s="203"/>
      <c r="H10" s="204"/>
      <c r="I10" s="204"/>
      <c r="J10" s="390"/>
      <c r="K10" s="203"/>
      <c r="L10" s="204"/>
      <c r="M10" s="204"/>
      <c r="N10" s="390"/>
      <c r="O10" s="203"/>
      <c r="P10" s="204"/>
      <c r="Q10" s="390"/>
      <c r="R10" s="203"/>
      <c r="S10" s="390"/>
      <c r="T10" s="300"/>
      <c r="U10" s="409"/>
      <c r="V10" s="410"/>
      <c r="W10" s="411"/>
    </row>
    <row r="11" spans="1:23" ht="67.5" customHeight="1" thickTop="1" x14ac:dyDescent="0.25">
      <c r="A11" s="439" t="s">
        <v>559</v>
      </c>
      <c r="B11" s="436" t="s">
        <v>39</v>
      </c>
      <c r="C11" s="437"/>
      <c r="D11" s="437"/>
      <c r="E11" s="438"/>
      <c r="F11" s="61" t="s">
        <v>75</v>
      </c>
      <c r="G11" s="281" t="s">
        <v>174</v>
      </c>
      <c r="H11" s="301"/>
      <c r="I11" s="301"/>
      <c r="J11" s="302"/>
      <c r="K11" s="281" t="s">
        <v>663</v>
      </c>
      <c r="L11" s="301"/>
      <c r="M11" s="301"/>
      <c r="N11" s="302"/>
      <c r="O11" s="271" t="s">
        <v>176</v>
      </c>
      <c r="P11" s="272"/>
      <c r="Q11" s="273"/>
      <c r="R11" s="271" t="s">
        <v>455</v>
      </c>
      <c r="S11" s="396"/>
      <c r="T11" s="26" t="s">
        <v>501</v>
      </c>
      <c r="U11" s="442"/>
      <c r="V11" s="443"/>
      <c r="W11" s="444"/>
    </row>
    <row r="12" spans="1:23" ht="75" customHeight="1" x14ac:dyDescent="0.25">
      <c r="A12" s="275"/>
      <c r="B12" s="281"/>
      <c r="C12" s="301"/>
      <c r="D12" s="301"/>
      <c r="E12" s="302"/>
      <c r="F12" s="61" t="s">
        <v>77</v>
      </c>
      <c r="G12" s="114" t="s">
        <v>323</v>
      </c>
      <c r="H12" s="115"/>
      <c r="I12" s="115"/>
      <c r="J12" s="128"/>
      <c r="K12" s="114" t="s">
        <v>175</v>
      </c>
      <c r="L12" s="115"/>
      <c r="M12" s="115"/>
      <c r="N12" s="128"/>
      <c r="O12" s="360" t="s">
        <v>177</v>
      </c>
      <c r="P12" s="366"/>
      <c r="Q12" s="361"/>
      <c r="R12" s="271" t="s">
        <v>483</v>
      </c>
      <c r="S12" s="396"/>
      <c r="T12" s="23" t="s">
        <v>501</v>
      </c>
      <c r="U12" s="281" t="s">
        <v>674</v>
      </c>
      <c r="V12" s="301"/>
      <c r="W12" s="368"/>
    </row>
    <row r="13" spans="1:23" ht="60.75" customHeight="1" x14ac:dyDescent="0.25">
      <c r="A13" s="64" t="s">
        <v>560</v>
      </c>
      <c r="B13" s="114" t="s">
        <v>40</v>
      </c>
      <c r="C13" s="115"/>
      <c r="D13" s="115"/>
      <c r="E13" s="128"/>
      <c r="F13" s="71" t="s">
        <v>75</v>
      </c>
      <c r="G13" s="114" t="s">
        <v>179</v>
      </c>
      <c r="H13" s="115"/>
      <c r="I13" s="115"/>
      <c r="J13" s="128"/>
      <c r="K13" s="114" t="s">
        <v>180</v>
      </c>
      <c r="L13" s="115"/>
      <c r="M13" s="115"/>
      <c r="N13" s="128"/>
      <c r="O13" s="360" t="s">
        <v>181</v>
      </c>
      <c r="P13" s="366"/>
      <c r="Q13" s="361"/>
      <c r="R13" s="271" t="s">
        <v>455</v>
      </c>
      <c r="S13" s="396"/>
      <c r="T13" s="27" t="s">
        <v>523</v>
      </c>
      <c r="U13" s="114" t="s">
        <v>675</v>
      </c>
      <c r="V13" s="115"/>
      <c r="W13" s="116"/>
    </row>
    <row r="14" spans="1:23" ht="269.25" customHeight="1" x14ac:dyDescent="0.25">
      <c r="A14" s="64" t="s">
        <v>561</v>
      </c>
      <c r="B14" s="114" t="s">
        <v>41</v>
      </c>
      <c r="C14" s="115"/>
      <c r="D14" s="115"/>
      <c r="E14" s="128"/>
      <c r="F14" s="71" t="s">
        <v>75</v>
      </c>
      <c r="G14" s="114" t="s">
        <v>182</v>
      </c>
      <c r="H14" s="115"/>
      <c r="I14" s="115"/>
      <c r="J14" s="128"/>
      <c r="K14" s="114" t="s">
        <v>183</v>
      </c>
      <c r="L14" s="115"/>
      <c r="M14" s="115"/>
      <c r="N14" s="128"/>
      <c r="O14" s="186" t="s">
        <v>89</v>
      </c>
      <c r="P14" s="365"/>
      <c r="Q14" s="187"/>
      <c r="R14" s="271" t="s">
        <v>483</v>
      </c>
      <c r="S14" s="396"/>
      <c r="T14" s="16" t="s">
        <v>506</v>
      </c>
      <c r="U14" s="114" t="s">
        <v>676</v>
      </c>
      <c r="V14" s="115"/>
      <c r="W14" s="116"/>
    </row>
    <row r="15" spans="1:23" ht="162.75" customHeight="1" x14ac:dyDescent="0.25">
      <c r="A15" s="67" t="s">
        <v>562</v>
      </c>
      <c r="B15" s="440" t="s">
        <v>368</v>
      </c>
      <c r="C15" s="440"/>
      <c r="D15" s="440"/>
      <c r="E15" s="440"/>
      <c r="F15" s="71" t="s">
        <v>75</v>
      </c>
      <c r="G15" s="440" t="s">
        <v>184</v>
      </c>
      <c r="H15" s="440"/>
      <c r="I15" s="440"/>
      <c r="J15" s="440"/>
      <c r="K15" s="114" t="s">
        <v>185</v>
      </c>
      <c r="L15" s="115"/>
      <c r="M15" s="115"/>
      <c r="N15" s="128"/>
      <c r="O15" s="186" t="s">
        <v>116</v>
      </c>
      <c r="P15" s="365"/>
      <c r="Q15" s="187"/>
      <c r="R15" s="186" t="s">
        <v>483</v>
      </c>
      <c r="S15" s="187"/>
      <c r="T15" s="16" t="s">
        <v>506</v>
      </c>
      <c r="U15" s="114" t="s">
        <v>630</v>
      </c>
      <c r="V15" s="115"/>
      <c r="W15" s="116"/>
    </row>
    <row r="16" spans="1:23" ht="175.5" customHeight="1" x14ac:dyDescent="0.25">
      <c r="A16" s="172" t="s">
        <v>563</v>
      </c>
      <c r="B16" s="440" t="s">
        <v>96</v>
      </c>
      <c r="C16" s="440"/>
      <c r="D16" s="440"/>
      <c r="E16" s="440"/>
      <c r="F16" s="71" t="s">
        <v>75</v>
      </c>
      <c r="G16" s="440" t="s">
        <v>484</v>
      </c>
      <c r="H16" s="440"/>
      <c r="I16" s="440"/>
      <c r="J16" s="440"/>
      <c r="K16" s="400" t="s">
        <v>485</v>
      </c>
      <c r="L16" s="115"/>
      <c r="M16" s="115"/>
      <c r="N16" s="128"/>
      <c r="O16" s="186" t="s">
        <v>101</v>
      </c>
      <c r="P16" s="365"/>
      <c r="Q16" s="187"/>
      <c r="R16" s="186" t="s">
        <v>394</v>
      </c>
      <c r="S16" s="187"/>
      <c r="T16" s="16" t="s">
        <v>506</v>
      </c>
      <c r="U16" s="114" t="s">
        <v>512</v>
      </c>
      <c r="V16" s="115"/>
      <c r="W16" s="116"/>
    </row>
    <row r="17" spans="1:24" ht="47.25" customHeight="1" thickBot="1" x14ac:dyDescent="0.3">
      <c r="A17" s="173"/>
      <c r="B17" s="441"/>
      <c r="C17" s="441"/>
      <c r="D17" s="441"/>
      <c r="E17" s="441"/>
      <c r="F17" s="62" t="s">
        <v>77</v>
      </c>
      <c r="G17" s="441" t="s">
        <v>488</v>
      </c>
      <c r="H17" s="441"/>
      <c r="I17" s="441"/>
      <c r="J17" s="441"/>
      <c r="K17" s="114" t="s">
        <v>486</v>
      </c>
      <c r="L17" s="115"/>
      <c r="M17" s="115"/>
      <c r="N17" s="128"/>
      <c r="O17" s="186" t="s">
        <v>487</v>
      </c>
      <c r="P17" s="365"/>
      <c r="Q17" s="187"/>
      <c r="R17" s="186" t="s">
        <v>394</v>
      </c>
      <c r="S17" s="187"/>
      <c r="T17" s="16" t="s">
        <v>506</v>
      </c>
      <c r="U17" s="404" t="s">
        <v>513</v>
      </c>
      <c r="V17" s="276"/>
      <c r="W17" s="405"/>
      <c r="X17" s="8"/>
    </row>
    <row r="18" spans="1:24" ht="15.75" customHeight="1" thickTop="1" x14ac:dyDescent="0.25">
      <c r="A18" s="427" t="s">
        <v>1</v>
      </c>
      <c r="B18" s="428"/>
      <c r="C18" s="428"/>
      <c r="D18" s="429"/>
      <c r="E18" s="229" t="s">
        <v>42</v>
      </c>
      <c r="F18" s="230"/>
      <c r="G18" s="230"/>
      <c r="H18" s="230"/>
      <c r="I18" s="230"/>
      <c r="J18" s="230"/>
      <c r="K18" s="230"/>
      <c r="L18" s="230"/>
      <c r="M18" s="230"/>
      <c r="N18" s="230"/>
      <c r="O18" s="230"/>
      <c r="P18" s="230"/>
      <c r="Q18" s="230"/>
      <c r="R18" s="230"/>
      <c r="S18" s="230"/>
      <c r="T18" s="230"/>
      <c r="U18" s="230"/>
      <c r="V18" s="230"/>
      <c r="W18" s="231"/>
    </row>
    <row r="19" spans="1:24" x14ac:dyDescent="0.25">
      <c r="A19" s="430"/>
      <c r="B19" s="431"/>
      <c r="C19" s="431"/>
      <c r="D19" s="432"/>
      <c r="E19" s="232"/>
      <c r="F19" s="233"/>
      <c r="G19" s="233"/>
      <c r="H19" s="233"/>
      <c r="I19" s="233"/>
      <c r="J19" s="233"/>
      <c r="K19" s="233"/>
      <c r="L19" s="233"/>
      <c r="M19" s="233"/>
      <c r="N19" s="233"/>
      <c r="O19" s="233"/>
      <c r="P19" s="233"/>
      <c r="Q19" s="233"/>
      <c r="R19" s="233"/>
      <c r="S19" s="233"/>
      <c r="T19" s="233"/>
      <c r="U19" s="233"/>
      <c r="V19" s="233"/>
      <c r="W19" s="234"/>
    </row>
    <row r="20" spans="1:24" x14ac:dyDescent="0.25">
      <c r="A20" s="430"/>
      <c r="B20" s="431"/>
      <c r="C20" s="431"/>
      <c r="D20" s="432"/>
      <c r="E20" s="232"/>
      <c r="F20" s="233"/>
      <c r="G20" s="233"/>
      <c r="H20" s="233"/>
      <c r="I20" s="233"/>
      <c r="J20" s="233"/>
      <c r="K20" s="233"/>
      <c r="L20" s="233"/>
      <c r="M20" s="233"/>
      <c r="N20" s="233"/>
      <c r="O20" s="233"/>
      <c r="P20" s="233"/>
      <c r="Q20" s="233"/>
      <c r="R20" s="233"/>
      <c r="S20" s="233"/>
      <c r="T20" s="233"/>
      <c r="U20" s="233"/>
      <c r="V20" s="233"/>
      <c r="W20" s="234"/>
    </row>
    <row r="21" spans="1:24" ht="15.75" thickBot="1" x14ac:dyDescent="0.3">
      <c r="A21" s="433"/>
      <c r="B21" s="434"/>
      <c r="C21" s="434"/>
      <c r="D21" s="435"/>
      <c r="E21" s="235"/>
      <c r="F21" s="236"/>
      <c r="G21" s="236"/>
      <c r="H21" s="236"/>
      <c r="I21" s="236"/>
      <c r="J21" s="236"/>
      <c r="K21" s="236"/>
      <c r="L21" s="236"/>
      <c r="M21" s="236"/>
      <c r="N21" s="236"/>
      <c r="O21" s="236"/>
      <c r="P21" s="236"/>
      <c r="Q21" s="236"/>
      <c r="R21" s="236"/>
      <c r="S21" s="236"/>
      <c r="T21" s="236"/>
      <c r="U21" s="236"/>
      <c r="V21" s="236"/>
      <c r="W21" s="237"/>
    </row>
    <row r="22" spans="1:24" ht="15.75" customHeight="1" thickTop="1" x14ac:dyDescent="0.25">
      <c r="A22" s="422" t="s">
        <v>2</v>
      </c>
      <c r="B22" s="200" t="s">
        <v>3</v>
      </c>
      <c r="C22" s="201"/>
      <c r="D22" s="201"/>
      <c r="E22" s="412"/>
      <c r="F22" s="238" t="s">
        <v>2</v>
      </c>
      <c r="G22" s="200" t="s">
        <v>4</v>
      </c>
      <c r="H22" s="201"/>
      <c r="I22" s="201"/>
      <c r="J22" s="412"/>
      <c r="K22" s="200" t="s">
        <v>73</v>
      </c>
      <c r="L22" s="201"/>
      <c r="M22" s="201"/>
      <c r="N22" s="412"/>
      <c r="O22" s="200" t="s">
        <v>5</v>
      </c>
      <c r="P22" s="201"/>
      <c r="Q22" s="412"/>
      <c r="R22" s="200" t="s">
        <v>6</v>
      </c>
      <c r="S22" s="412"/>
      <c r="T22" s="299" t="s">
        <v>499</v>
      </c>
      <c r="U22" s="406" t="s">
        <v>500</v>
      </c>
      <c r="V22" s="407"/>
      <c r="W22" s="408"/>
    </row>
    <row r="23" spans="1:24" ht="15.75" thickBot="1" x14ac:dyDescent="0.3">
      <c r="A23" s="423"/>
      <c r="B23" s="203"/>
      <c r="C23" s="204"/>
      <c r="D23" s="204"/>
      <c r="E23" s="390"/>
      <c r="F23" s="239"/>
      <c r="G23" s="203"/>
      <c r="H23" s="204"/>
      <c r="I23" s="204"/>
      <c r="J23" s="390"/>
      <c r="K23" s="203"/>
      <c r="L23" s="204"/>
      <c r="M23" s="204"/>
      <c r="N23" s="390"/>
      <c r="O23" s="203"/>
      <c r="P23" s="204"/>
      <c r="Q23" s="390"/>
      <c r="R23" s="203"/>
      <c r="S23" s="390"/>
      <c r="T23" s="300"/>
      <c r="U23" s="409"/>
      <c r="V23" s="410"/>
      <c r="W23" s="411"/>
    </row>
    <row r="24" spans="1:24" ht="44.25" customHeight="1" thickTop="1" x14ac:dyDescent="0.25">
      <c r="A24" s="274" t="s">
        <v>564</v>
      </c>
      <c r="B24" s="152" t="s">
        <v>43</v>
      </c>
      <c r="C24" s="153"/>
      <c r="D24" s="153"/>
      <c r="E24" s="154"/>
      <c r="F24" s="52" t="s">
        <v>75</v>
      </c>
      <c r="G24" s="281" t="s">
        <v>214</v>
      </c>
      <c r="H24" s="301"/>
      <c r="I24" s="301"/>
      <c r="J24" s="302"/>
      <c r="K24" s="281" t="s">
        <v>217</v>
      </c>
      <c r="L24" s="301"/>
      <c r="M24" s="301"/>
      <c r="N24" s="302"/>
      <c r="O24" s="271" t="s">
        <v>203</v>
      </c>
      <c r="P24" s="272"/>
      <c r="Q24" s="273"/>
      <c r="R24" s="367" t="s">
        <v>397</v>
      </c>
      <c r="S24" s="363"/>
      <c r="T24" s="35" t="s">
        <v>501</v>
      </c>
      <c r="U24" s="413"/>
      <c r="V24" s="414"/>
      <c r="W24" s="415"/>
    </row>
    <row r="25" spans="1:24" ht="39.75" customHeight="1" x14ac:dyDescent="0.25">
      <c r="A25" s="274"/>
      <c r="B25" s="152"/>
      <c r="C25" s="153"/>
      <c r="D25" s="153"/>
      <c r="E25" s="154"/>
      <c r="F25" s="52" t="s">
        <v>77</v>
      </c>
      <c r="G25" s="114" t="s">
        <v>215</v>
      </c>
      <c r="H25" s="115"/>
      <c r="I25" s="115"/>
      <c r="J25" s="128"/>
      <c r="K25" s="111" t="s">
        <v>218</v>
      </c>
      <c r="L25" s="112"/>
      <c r="M25" s="112"/>
      <c r="N25" s="127"/>
      <c r="O25" s="186" t="s">
        <v>222</v>
      </c>
      <c r="P25" s="365"/>
      <c r="Q25" s="187"/>
      <c r="R25" s="367" t="s">
        <v>397</v>
      </c>
      <c r="S25" s="363"/>
      <c r="T25" s="35" t="s">
        <v>501</v>
      </c>
      <c r="U25" s="401"/>
      <c r="V25" s="402"/>
      <c r="W25" s="403"/>
    </row>
    <row r="26" spans="1:24" ht="38.25" customHeight="1" x14ac:dyDescent="0.25">
      <c r="A26" s="275"/>
      <c r="B26" s="120"/>
      <c r="C26" s="121"/>
      <c r="D26" s="121"/>
      <c r="E26" s="122"/>
      <c r="F26" s="72" t="s">
        <v>97</v>
      </c>
      <c r="G26" s="424" t="s">
        <v>216</v>
      </c>
      <c r="H26" s="425"/>
      <c r="I26" s="425"/>
      <c r="J26" s="426"/>
      <c r="K26" s="114" t="s">
        <v>219</v>
      </c>
      <c r="L26" s="115"/>
      <c r="M26" s="115"/>
      <c r="N26" s="128"/>
      <c r="O26" s="186" t="s">
        <v>222</v>
      </c>
      <c r="P26" s="365"/>
      <c r="Q26" s="187"/>
      <c r="R26" s="367" t="s">
        <v>397</v>
      </c>
      <c r="S26" s="363"/>
      <c r="T26" s="35" t="s">
        <v>501</v>
      </c>
      <c r="U26" s="401"/>
      <c r="V26" s="402"/>
      <c r="W26" s="403"/>
    </row>
    <row r="27" spans="1:24" ht="61.5" customHeight="1" x14ac:dyDescent="0.25">
      <c r="A27" s="67" t="s">
        <v>565</v>
      </c>
      <c r="B27" s="111" t="s">
        <v>44</v>
      </c>
      <c r="C27" s="112"/>
      <c r="D27" s="112"/>
      <c r="E27" s="127"/>
      <c r="F27" s="72" t="s">
        <v>75</v>
      </c>
      <c r="G27" s="114" t="s">
        <v>220</v>
      </c>
      <c r="H27" s="115"/>
      <c r="I27" s="115"/>
      <c r="J27" s="128"/>
      <c r="K27" s="114" t="s">
        <v>221</v>
      </c>
      <c r="L27" s="115"/>
      <c r="M27" s="115"/>
      <c r="N27" s="128"/>
      <c r="O27" s="186" t="s">
        <v>222</v>
      </c>
      <c r="P27" s="365"/>
      <c r="Q27" s="187"/>
      <c r="R27" s="367" t="s">
        <v>397</v>
      </c>
      <c r="S27" s="363"/>
      <c r="T27" s="35" t="s">
        <v>501</v>
      </c>
      <c r="U27" s="401"/>
      <c r="V27" s="402"/>
      <c r="W27" s="403"/>
      <c r="X27" s="5"/>
    </row>
    <row r="28" spans="1:24" ht="48" customHeight="1" x14ac:dyDescent="0.25">
      <c r="A28" s="172" t="s">
        <v>566</v>
      </c>
      <c r="B28" s="117" t="s">
        <v>45</v>
      </c>
      <c r="C28" s="118"/>
      <c r="D28" s="118"/>
      <c r="E28" s="119"/>
      <c r="F28" s="72" t="s">
        <v>75</v>
      </c>
      <c r="G28" s="111" t="s">
        <v>223</v>
      </c>
      <c r="H28" s="112"/>
      <c r="I28" s="112"/>
      <c r="J28" s="127"/>
      <c r="K28" s="114" t="s">
        <v>225</v>
      </c>
      <c r="L28" s="115"/>
      <c r="M28" s="115"/>
      <c r="N28" s="128"/>
      <c r="O28" s="186" t="s">
        <v>227</v>
      </c>
      <c r="P28" s="365"/>
      <c r="Q28" s="187"/>
      <c r="R28" s="367" t="s">
        <v>397</v>
      </c>
      <c r="S28" s="363"/>
      <c r="T28" s="35" t="s">
        <v>501</v>
      </c>
      <c r="U28" s="401"/>
      <c r="V28" s="402"/>
      <c r="W28" s="403"/>
    </row>
    <row r="29" spans="1:24" ht="37.5" customHeight="1" x14ac:dyDescent="0.25">
      <c r="A29" s="275"/>
      <c r="B29" s="120"/>
      <c r="C29" s="121"/>
      <c r="D29" s="121"/>
      <c r="E29" s="122"/>
      <c r="F29" s="72" t="s">
        <v>77</v>
      </c>
      <c r="G29" s="111" t="s">
        <v>224</v>
      </c>
      <c r="H29" s="112"/>
      <c r="I29" s="112"/>
      <c r="J29" s="127"/>
      <c r="K29" s="114" t="s">
        <v>226</v>
      </c>
      <c r="L29" s="115"/>
      <c r="M29" s="115"/>
      <c r="N29" s="128"/>
      <c r="O29" s="186" t="s">
        <v>228</v>
      </c>
      <c r="P29" s="365"/>
      <c r="Q29" s="187"/>
      <c r="R29" s="367" t="s">
        <v>397</v>
      </c>
      <c r="S29" s="363"/>
      <c r="T29" s="35" t="s">
        <v>501</v>
      </c>
      <c r="U29" s="397"/>
      <c r="V29" s="398"/>
      <c r="W29" s="399"/>
    </row>
    <row r="30" spans="1:24" ht="45" customHeight="1" x14ac:dyDescent="0.25">
      <c r="A30" s="67" t="s">
        <v>567</v>
      </c>
      <c r="B30" s="111" t="s">
        <v>46</v>
      </c>
      <c r="C30" s="112"/>
      <c r="D30" s="112"/>
      <c r="E30" s="127"/>
      <c r="F30" s="72" t="s">
        <v>75</v>
      </c>
      <c r="G30" s="114" t="s">
        <v>229</v>
      </c>
      <c r="H30" s="115"/>
      <c r="I30" s="115"/>
      <c r="J30" s="128"/>
      <c r="K30" s="111" t="s">
        <v>230</v>
      </c>
      <c r="L30" s="112"/>
      <c r="M30" s="112"/>
      <c r="N30" s="127"/>
      <c r="O30" s="186" t="s">
        <v>222</v>
      </c>
      <c r="P30" s="365"/>
      <c r="Q30" s="187"/>
      <c r="R30" s="367" t="s">
        <v>397</v>
      </c>
      <c r="S30" s="363"/>
      <c r="T30" s="35" t="s">
        <v>501</v>
      </c>
      <c r="U30" s="401"/>
      <c r="V30" s="402"/>
      <c r="W30" s="403"/>
    </row>
    <row r="31" spans="1:24" ht="37.5" customHeight="1" x14ac:dyDescent="0.25">
      <c r="A31" s="67" t="s">
        <v>568</v>
      </c>
      <c r="B31" s="111" t="s">
        <v>47</v>
      </c>
      <c r="C31" s="112"/>
      <c r="D31" s="112"/>
      <c r="E31" s="127"/>
      <c r="F31" s="72" t="s">
        <v>75</v>
      </c>
      <c r="G31" s="114" t="s">
        <v>231</v>
      </c>
      <c r="H31" s="115"/>
      <c r="I31" s="115"/>
      <c r="J31" s="128"/>
      <c r="K31" s="404" t="s">
        <v>232</v>
      </c>
      <c r="L31" s="276"/>
      <c r="M31" s="276"/>
      <c r="N31" s="277"/>
      <c r="O31" s="186" t="s">
        <v>227</v>
      </c>
      <c r="P31" s="365"/>
      <c r="Q31" s="187"/>
      <c r="R31" s="367" t="s">
        <v>397</v>
      </c>
      <c r="S31" s="363"/>
      <c r="T31" s="35" t="s">
        <v>501</v>
      </c>
      <c r="U31" s="401"/>
      <c r="V31" s="402"/>
      <c r="W31" s="403"/>
    </row>
    <row r="32" spans="1:24" ht="44.25" customHeight="1" x14ac:dyDescent="0.25">
      <c r="A32" s="172" t="s">
        <v>569</v>
      </c>
      <c r="B32" s="117" t="s">
        <v>172</v>
      </c>
      <c r="C32" s="118"/>
      <c r="D32" s="118"/>
      <c r="E32" s="119"/>
      <c r="F32" s="72" t="s">
        <v>75</v>
      </c>
      <c r="G32" s="111" t="s">
        <v>135</v>
      </c>
      <c r="H32" s="112"/>
      <c r="I32" s="112"/>
      <c r="J32" s="127"/>
      <c r="K32" s="102" t="s">
        <v>136</v>
      </c>
      <c r="L32" s="103"/>
      <c r="M32" s="103"/>
      <c r="N32" s="246"/>
      <c r="O32" s="108" t="s">
        <v>101</v>
      </c>
      <c r="P32" s="109"/>
      <c r="Q32" s="140"/>
      <c r="R32" s="108" t="s">
        <v>394</v>
      </c>
      <c r="S32" s="140"/>
      <c r="T32" s="14" t="s">
        <v>501</v>
      </c>
      <c r="U32" s="397"/>
      <c r="V32" s="398"/>
      <c r="W32" s="399"/>
    </row>
    <row r="33" spans="1:24" ht="56.25" customHeight="1" x14ac:dyDescent="0.25">
      <c r="A33" s="275"/>
      <c r="B33" s="120"/>
      <c r="C33" s="121"/>
      <c r="D33" s="121"/>
      <c r="E33" s="122"/>
      <c r="F33" s="72" t="s">
        <v>77</v>
      </c>
      <c r="G33" s="111" t="s">
        <v>144</v>
      </c>
      <c r="H33" s="112"/>
      <c r="I33" s="112"/>
      <c r="J33" s="127"/>
      <c r="K33" s="111" t="s">
        <v>169</v>
      </c>
      <c r="L33" s="112"/>
      <c r="M33" s="112"/>
      <c r="N33" s="127"/>
      <c r="O33" s="108" t="s">
        <v>170</v>
      </c>
      <c r="P33" s="109"/>
      <c r="Q33" s="140"/>
      <c r="R33" s="108" t="s">
        <v>394</v>
      </c>
      <c r="S33" s="140"/>
      <c r="T33" s="14" t="s">
        <v>501</v>
      </c>
      <c r="U33" s="397"/>
      <c r="V33" s="398"/>
      <c r="W33" s="399"/>
    </row>
    <row r="34" spans="1:24" ht="408.95" customHeight="1" x14ac:dyDescent="0.25">
      <c r="A34" s="67" t="s">
        <v>570</v>
      </c>
      <c r="B34" s="111" t="s">
        <v>489</v>
      </c>
      <c r="C34" s="112"/>
      <c r="D34" s="112"/>
      <c r="E34" s="127"/>
      <c r="F34" s="72" t="s">
        <v>88</v>
      </c>
      <c r="G34" s="111" t="s">
        <v>145</v>
      </c>
      <c r="H34" s="112"/>
      <c r="I34" s="112"/>
      <c r="J34" s="127"/>
      <c r="K34" s="111" t="s">
        <v>602</v>
      </c>
      <c r="L34" s="112"/>
      <c r="M34" s="112"/>
      <c r="N34" s="127"/>
      <c r="O34" s="105" t="s">
        <v>146</v>
      </c>
      <c r="P34" s="106"/>
      <c r="Q34" s="123"/>
      <c r="R34" s="108" t="s">
        <v>394</v>
      </c>
      <c r="S34" s="140"/>
      <c r="T34" s="16" t="s">
        <v>506</v>
      </c>
      <c r="U34" s="259" t="s">
        <v>645</v>
      </c>
      <c r="V34" s="456"/>
      <c r="W34" s="457"/>
    </row>
    <row r="35" spans="1:24" ht="39.75" customHeight="1" x14ac:dyDescent="0.25">
      <c r="A35" s="172" t="s">
        <v>571</v>
      </c>
      <c r="B35" s="117" t="s">
        <v>162</v>
      </c>
      <c r="C35" s="118"/>
      <c r="D35" s="118"/>
      <c r="E35" s="119"/>
      <c r="F35" s="72" t="s">
        <v>75</v>
      </c>
      <c r="G35" s="102" t="s">
        <v>137</v>
      </c>
      <c r="H35" s="103"/>
      <c r="I35" s="103"/>
      <c r="J35" s="246"/>
      <c r="K35" s="102" t="s">
        <v>150</v>
      </c>
      <c r="L35" s="103"/>
      <c r="M35" s="103"/>
      <c r="N35" s="246"/>
      <c r="O35" s="111" t="s">
        <v>99</v>
      </c>
      <c r="P35" s="112"/>
      <c r="Q35" s="127"/>
      <c r="R35" s="102" t="s">
        <v>394</v>
      </c>
      <c r="S35" s="246"/>
      <c r="T35" s="14" t="s">
        <v>501</v>
      </c>
      <c r="U35" s="397"/>
      <c r="V35" s="398"/>
      <c r="W35" s="399"/>
    </row>
    <row r="36" spans="1:24" ht="47.25" customHeight="1" thickBot="1" x14ac:dyDescent="0.3">
      <c r="A36" s="173"/>
      <c r="B36" s="141"/>
      <c r="C36" s="142"/>
      <c r="D36" s="142"/>
      <c r="E36" s="143"/>
      <c r="F36" s="72" t="s">
        <v>77</v>
      </c>
      <c r="G36" s="249" t="s">
        <v>138</v>
      </c>
      <c r="H36" s="250"/>
      <c r="I36" s="250"/>
      <c r="J36" s="251"/>
      <c r="K36" s="249" t="s">
        <v>151</v>
      </c>
      <c r="L36" s="250"/>
      <c r="M36" s="250"/>
      <c r="N36" s="251"/>
      <c r="O36" s="512" t="s">
        <v>171</v>
      </c>
      <c r="P36" s="513"/>
      <c r="Q36" s="514"/>
      <c r="R36" s="102" t="s">
        <v>394</v>
      </c>
      <c r="S36" s="246"/>
      <c r="T36" s="15" t="s">
        <v>501</v>
      </c>
      <c r="U36" s="458"/>
      <c r="V36" s="459"/>
      <c r="W36" s="460"/>
      <c r="X36" s="8"/>
    </row>
    <row r="37" spans="1:24" ht="15.75" customHeight="1" thickTop="1" x14ac:dyDescent="0.25">
      <c r="A37" s="427" t="s">
        <v>1</v>
      </c>
      <c r="B37" s="428"/>
      <c r="C37" s="428"/>
      <c r="D37" s="429"/>
      <c r="E37" s="229" t="s">
        <v>48</v>
      </c>
      <c r="F37" s="230"/>
      <c r="G37" s="230"/>
      <c r="H37" s="230"/>
      <c r="I37" s="230"/>
      <c r="J37" s="230"/>
      <c r="K37" s="230"/>
      <c r="L37" s="230"/>
      <c r="M37" s="230"/>
      <c r="N37" s="230"/>
      <c r="O37" s="230"/>
      <c r="P37" s="230"/>
      <c r="Q37" s="230"/>
      <c r="R37" s="230"/>
      <c r="S37" s="230"/>
      <c r="T37" s="230"/>
      <c r="U37" s="230"/>
      <c r="V37" s="230"/>
      <c r="W37" s="231"/>
    </row>
    <row r="38" spans="1:24" x14ac:dyDescent="0.25">
      <c r="A38" s="430"/>
      <c r="B38" s="431"/>
      <c r="C38" s="431"/>
      <c r="D38" s="432"/>
      <c r="E38" s="232"/>
      <c r="F38" s="233"/>
      <c r="G38" s="233"/>
      <c r="H38" s="233"/>
      <c r="I38" s="233"/>
      <c r="J38" s="233"/>
      <c r="K38" s="233"/>
      <c r="L38" s="233"/>
      <c r="M38" s="233"/>
      <c r="N38" s="233"/>
      <c r="O38" s="233"/>
      <c r="P38" s="233"/>
      <c r="Q38" s="233"/>
      <c r="R38" s="233"/>
      <c r="S38" s="233"/>
      <c r="T38" s="233"/>
      <c r="U38" s="233"/>
      <c r="V38" s="233"/>
      <c r="W38" s="234"/>
    </row>
    <row r="39" spans="1:24" x14ac:dyDescent="0.25">
      <c r="A39" s="430"/>
      <c r="B39" s="431"/>
      <c r="C39" s="431"/>
      <c r="D39" s="432"/>
      <c r="E39" s="232"/>
      <c r="F39" s="233"/>
      <c r="G39" s="233"/>
      <c r="H39" s="233"/>
      <c r="I39" s="233"/>
      <c r="J39" s="233"/>
      <c r="K39" s="233"/>
      <c r="L39" s="233"/>
      <c r="M39" s="233"/>
      <c r="N39" s="233"/>
      <c r="O39" s="233"/>
      <c r="P39" s="233"/>
      <c r="Q39" s="233"/>
      <c r="R39" s="233"/>
      <c r="S39" s="233"/>
      <c r="T39" s="233"/>
      <c r="U39" s="233"/>
      <c r="V39" s="233"/>
      <c r="W39" s="234"/>
    </row>
    <row r="40" spans="1:24" ht="15.75" thickBot="1" x14ac:dyDescent="0.3">
      <c r="A40" s="433"/>
      <c r="B40" s="434"/>
      <c r="C40" s="434"/>
      <c r="D40" s="435"/>
      <c r="E40" s="235"/>
      <c r="F40" s="236"/>
      <c r="G40" s="236"/>
      <c r="H40" s="236"/>
      <c r="I40" s="236"/>
      <c r="J40" s="236"/>
      <c r="K40" s="236"/>
      <c r="L40" s="236"/>
      <c r="M40" s="236"/>
      <c r="N40" s="236"/>
      <c r="O40" s="236"/>
      <c r="P40" s="236"/>
      <c r="Q40" s="236"/>
      <c r="R40" s="236"/>
      <c r="S40" s="236"/>
      <c r="T40" s="236"/>
      <c r="U40" s="236"/>
      <c r="V40" s="236"/>
      <c r="W40" s="237"/>
    </row>
    <row r="41" spans="1:24" ht="15.75" customHeight="1" thickTop="1" x14ac:dyDescent="0.25">
      <c r="A41" s="422" t="s">
        <v>2</v>
      </c>
      <c r="B41" s="200" t="s">
        <v>3</v>
      </c>
      <c r="C41" s="201"/>
      <c r="D41" s="201"/>
      <c r="E41" s="412"/>
      <c r="F41" s="238" t="s">
        <v>2</v>
      </c>
      <c r="G41" s="200" t="s">
        <v>4</v>
      </c>
      <c r="H41" s="201"/>
      <c r="I41" s="201"/>
      <c r="J41" s="412"/>
      <c r="K41" s="200" t="s">
        <v>73</v>
      </c>
      <c r="L41" s="201"/>
      <c r="M41" s="201"/>
      <c r="N41" s="412"/>
      <c r="O41" s="200" t="s">
        <v>5</v>
      </c>
      <c r="P41" s="201"/>
      <c r="Q41" s="412"/>
      <c r="R41" s="200" t="s">
        <v>6</v>
      </c>
      <c r="S41" s="412"/>
      <c r="T41" s="299" t="s">
        <v>499</v>
      </c>
      <c r="U41" s="406" t="s">
        <v>500</v>
      </c>
      <c r="V41" s="407"/>
      <c r="W41" s="408"/>
    </row>
    <row r="42" spans="1:24" ht="15.75" thickBot="1" x14ac:dyDescent="0.3">
      <c r="A42" s="423"/>
      <c r="B42" s="203"/>
      <c r="C42" s="204"/>
      <c r="D42" s="204"/>
      <c r="E42" s="390"/>
      <c r="F42" s="239"/>
      <c r="G42" s="203"/>
      <c r="H42" s="204"/>
      <c r="I42" s="204"/>
      <c r="J42" s="390"/>
      <c r="K42" s="203"/>
      <c r="L42" s="204"/>
      <c r="M42" s="204"/>
      <c r="N42" s="390"/>
      <c r="O42" s="203"/>
      <c r="P42" s="204"/>
      <c r="Q42" s="390"/>
      <c r="R42" s="203"/>
      <c r="S42" s="390"/>
      <c r="T42" s="300"/>
      <c r="U42" s="409"/>
      <c r="V42" s="410"/>
      <c r="W42" s="411"/>
    </row>
    <row r="43" spans="1:24" ht="55.5" customHeight="1" thickTop="1" x14ac:dyDescent="0.25">
      <c r="A43" s="490" t="s">
        <v>572</v>
      </c>
      <c r="B43" s="516" t="s">
        <v>477</v>
      </c>
      <c r="C43" s="517"/>
      <c r="D43" s="517"/>
      <c r="E43" s="518"/>
      <c r="F43" s="83" t="s">
        <v>75</v>
      </c>
      <c r="G43" s="466" t="s">
        <v>187</v>
      </c>
      <c r="H43" s="467"/>
      <c r="I43" s="467"/>
      <c r="J43" s="506"/>
      <c r="K43" s="515" t="s">
        <v>370</v>
      </c>
      <c r="L43" s="467"/>
      <c r="M43" s="467"/>
      <c r="N43" s="506"/>
      <c r="O43" s="472" t="s">
        <v>110</v>
      </c>
      <c r="P43" s="485"/>
      <c r="Q43" s="473"/>
      <c r="R43" s="472" t="s">
        <v>194</v>
      </c>
      <c r="S43" s="473"/>
      <c r="T43" s="36" t="s">
        <v>509</v>
      </c>
      <c r="U43" s="466" t="s">
        <v>505</v>
      </c>
      <c r="V43" s="467"/>
      <c r="W43" s="468"/>
    </row>
    <row r="44" spans="1:24" ht="67.5" customHeight="1" x14ac:dyDescent="0.25">
      <c r="A44" s="490"/>
      <c r="B44" s="516"/>
      <c r="C44" s="517"/>
      <c r="D44" s="517"/>
      <c r="E44" s="518"/>
      <c r="F44" s="83" t="s">
        <v>77</v>
      </c>
      <c r="G44" s="174" t="s">
        <v>188</v>
      </c>
      <c r="H44" s="175"/>
      <c r="I44" s="175"/>
      <c r="J44" s="176"/>
      <c r="K44" s="174" t="s">
        <v>371</v>
      </c>
      <c r="L44" s="175"/>
      <c r="M44" s="175"/>
      <c r="N44" s="176"/>
      <c r="O44" s="470" t="s">
        <v>189</v>
      </c>
      <c r="P44" s="484"/>
      <c r="Q44" s="471"/>
      <c r="R44" s="470" t="s">
        <v>194</v>
      </c>
      <c r="S44" s="471"/>
      <c r="T44" s="36" t="s">
        <v>509</v>
      </c>
      <c r="U44" s="466" t="s">
        <v>505</v>
      </c>
      <c r="V44" s="467"/>
      <c r="W44" s="468"/>
    </row>
    <row r="45" spans="1:24" ht="79.5" customHeight="1" x14ac:dyDescent="0.25">
      <c r="A45" s="490"/>
      <c r="B45" s="516"/>
      <c r="C45" s="517"/>
      <c r="D45" s="517"/>
      <c r="E45" s="518"/>
      <c r="F45" s="83" t="s">
        <v>97</v>
      </c>
      <c r="G45" s="174" t="s">
        <v>496</v>
      </c>
      <c r="H45" s="175"/>
      <c r="I45" s="175"/>
      <c r="J45" s="176"/>
      <c r="K45" s="174" t="s">
        <v>372</v>
      </c>
      <c r="L45" s="175"/>
      <c r="M45" s="175"/>
      <c r="N45" s="176"/>
      <c r="O45" s="470" t="s">
        <v>189</v>
      </c>
      <c r="P45" s="484"/>
      <c r="Q45" s="471"/>
      <c r="R45" s="470" t="s">
        <v>194</v>
      </c>
      <c r="S45" s="471"/>
      <c r="T45" s="36" t="s">
        <v>509</v>
      </c>
      <c r="U45" s="466" t="s">
        <v>505</v>
      </c>
      <c r="V45" s="467"/>
      <c r="W45" s="468"/>
    </row>
    <row r="46" spans="1:24" ht="330" customHeight="1" x14ac:dyDescent="0.25">
      <c r="A46" s="490"/>
      <c r="B46" s="516"/>
      <c r="C46" s="517"/>
      <c r="D46" s="517"/>
      <c r="E46" s="518"/>
      <c r="F46" s="83" t="s">
        <v>98</v>
      </c>
      <c r="G46" s="174" t="s">
        <v>190</v>
      </c>
      <c r="H46" s="175"/>
      <c r="I46" s="175"/>
      <c r="J46" s="176"/>
      <c r="K46" s="174" t="s">
        <v>372</v>
      </c>
      <c r="L46" s="175"/>
      <c r="M46" s="175"/>
      <c r="N46" s="176"/>
      <c r="O46" s="470" t="s">
        <v>189</v>
      </c>
      <c r="P46" s="484"/>
      <c r="Q46" s="471"/>
      <c r="R46" s="470" t="s">
        <v>194</v>
      </c>
      <c r="S46" s="471"/>
      <c r="T46" s="16" t="s">
        <v>506</v>
      </c>
      <c r="U46" s="174" t="s">
        <v>631</v>
      </c>
      <c r="V46" s="464"/>
      <c r="W46" s="465"/>
      <c r="X46" s="5"/>
    </row>
    <row r="47" spans="1:24" ht="56.25" customHeight="1" x14ac:dyDescent="0.25">
      <c r="A47" s="490"/>
      <c r="B47" s="516"/>
      <c r="C47" s="517"/>
      <c r="D47" s="517"/>
      <c r="E47" s="518"/>
      <c r="F47" s="83" t="s">
        <v>114</v>
      </c>
      <c r="G47" s="174" t="s">
        <v>191</v>
      </c>
      <c r="H47" s="175"/>
      <c r="I47" s="175"/>
      <c r="J47" s="176"/>
      <c r="K47" s="174" t="s">
        <v>373</v>
      </c>
      <c r="L47" s="175"/>
      <c r="M47" s="175"/>
      <c r="N47" s="176"/>
      <c r="O47" s="470" t="s">
        <v>192</v>
      </c>
      <c r="P47" s="484"/>
      <c r="Q47" s="471"/>
      <c r="R47" s="470" t="s">
        <v>194</v>
      </c>
      <c r="S47" s="471"/>
      <c r="T47" s="36" t="s">
        <v>509</v>
      </c>
      <c r="U47" s="466" t="s">
        <v>505</v>
      </c>
      <c r="V47" s="467"/>
      <c r="W47" s="468"/>
    </row>
    <row r="48" spans="1:24" ht="45.75" customHeight="1" x14ac:dyDescent="0.25">
      <c r="A48" s="491"/>
      <c r="B48" s="466"/>
      <c r="C48" s="504"/>
      <c r="D48" s="504"/>
      <c r="E48" s="505"/>
      <c r="F48" s="59" t="s">
        <v>186</v>
      </c>
      <c r="G48" s="174" t="s">
        <v>497</v>
      </c>
      <c r="H48" s="175"/>
      <c r="I48" s="175"/>
      <c r="J48" s="176"/>
      <c r="K48" s="174" t="s">
        <v>374</v>
      </c>
      <c r="L48" s="175"/>
      <c r="M48" s="175"/>
      <c r="N48" s="176"/>
      <c r="O48" s="470" t="s">
        <v>178</v>
      </c>
      <c r="P48" s="484"/>
      <c r="Q48" s="471"/>
      <c r="R48" s="470" t="s">
        <v>194</v>
      </c>
      <c r="S48" s="471"/>
      <c r="T48" s="36" t="s">
        <v>509</v>
      </c>
      <c r="U48" s="466" t="s">
        <v>505</v>
      </c>
      <c r="V48" s="467"/>
      <c r="W48" s="468"/>
    </row>
    <row r="49" spans="1:24" ht="176.25" customHeight="1" x14ac:dyDescent="0.25">
      <c r="A49" s="486" t="s">
        <v>573</v>
      </c>
      <c r="B49" s="501" t="s">
        <v>478</v>
      </c>
      <c r="C49" s="502"/>
      <c r="D49" s="502"/>
      <c r="E49" s="503"/>
      <c r="F49" s="59" t="s">
        <v>75</v>
      </c>
      <c r="G49" s="174" t="s">
        <v>495</v>
      </c>
      <c r="H49" s="175"/>
      <c r="I49" s="175"/>
      <c r="J49" s="176"/>
      <c r="K49" s="174" t="s">
        <v>375</v>
      </c>
      <c r="L49" s="175"/>
      <c r="M49" s="175"/>
      <c r="N49" s="176"/>
      <c r="O49" s="470" t="s">
        <v>193</v>
      </c>
      <c r="P49" s="484"/>
      <c r="Q49" s="471"/>
      <c r="R49" s="470" t="s">
        <v>194</v>
      </c>
      <c r="S49" s="471"/>
      <c r="T49" s="37" t="s">
        <v>509</v>
      </c>
      <c r="U49" s="174" t="s">
        <v>646</v>
      </c>
      <c r="V49" s="175"/>
      <c r="W49" s="469"/>
    </row>
    <row r="50" spans="1:24" s="4" customFormat="1" ht="72" customHeight="1" x14ac:dyDescent="0.25">
      <c r="A50" s="491"/>
      <c r="B50" s="466"/>
      <c r="C50" s="504"/>
      <c r="D50" s="504"/>
      <c r="E50" s="505"/>
      <c r="F50" s="59" t="s">
        <v>77</v>
      </c>
      <c r="G50" s="174" t="s">
        <v>369</v>
      </c>
      <c r="H50" s="175"/>
      <c r="I50" s="175"/>
      <c r="J50" s="176"/>
      <c r="K50" s="174" t="s">
        <v>376</v>
      </c>
      <c r="L50" s="175"/>
      <c r="M50" s="175"/>
      <c r="N50" s="176"/>
      <c r="O50" s="470" t="s">
        <v>195</v>
      </c>
      <c r="P50" s="484"/>
      <c r="Q50" s="471"/>
      <c r="R50" s="470" t="s">
        <v>194</v>
      </c>
      <c r="S50" s="471"/>
      <c r="T50" s="37" t="s">
        <v>509</v>
      </c>
      <c r="U50" s="174" t="s">
        <v>514</v>
      </c>
      <c r="V50" s="175"/>
      <c r="W50" s="469"/>
    </row>
    <row r="51" spans="1:24" s="4" customFormat="1" ht="186.75" customHeight="1" x14ac:dyDescent="0.25">
      <c r="A51" s="172" t="s">
        <v>574</v>
      </c>
      <c r="B51" s="117" t="s">
        <v>49</v>
      </c>
      <c r="C51" s="118"/>
      <c r="D51" s="118"/>
      <c r="E51" s="119"/>
      <c r="F51" s="53" t="s">
        <v>75</v>
      </c>
      <c r="G51" s="114" t="s">
        <v>199</v>
      </c>
      <c r="H51" s="115"/>
      <c r="I51" s="115"/>
      <c r="J51" s="128"/>
      <c r="K51" s="114" t="s">
        <v>377</v>
      </c>
      <c r="L51" s="115"/>
      <c r="M51" s="115"/>
      <c r="N51" s="128"/>
      <c r="O51" s="360" t="s">
        <v>203</v>
      </c>
      <c r="P51" s="366"/>
      <c r="Q51" s="361"/>
      <c r="R51" s="445" t="s">
        <v>671</v>
      </c>
      <c r="S51" s="446"/>
      <c r="T51" s="27" t="s">
        <v>501</v>
      </c>
      <c r="U51" s="114" t="s">
        <v>515</v>
      </c>
      <c r="V51" s="115"/>
      <c r="W51" s="116"/>
    </row>
    <row r="52" spans="1:24" s="4" customFormat="1" ht="153.75" customHeight="1" x14ac:dyDescent="0.25">
      <c r="A52" s="274"/>
      <c r="B52" s="152"/>
      <c r="C52" s="153"/>
      <c r="D52" s="153"/>
      <c r="E52" s="154"/>
      <c r="F52" s="53" t="s">
        <v>77</v>
      </c>
      <c r="G52" s="114" t="s">
        <v>200</v>
      </c>
      <c r="H52" s="115"/>
      <c r="I52" s="115"/>
      <c r="J52" s="128"/>
      <c r="K52" s="114" t="s">
        <v>378</v>
      </c>
      <c r="L52" s="115"/>
      <c r="M52" s="115"/>
      <c r="N52" s="128"/>
      <c r="O52" s="360" t="s">
        <v>203</v>
      </c>
      <c r="P52" s="366"/>
      <c r="Q52" s="361"/>
      <c r="R52" s="445" t="s">
        <v>671</v>
      </c>
      <c r="S52" s="446"/>
      <c r="T52" s="27" t="s">
        <v>501</v>
      </c>
      <c r="U52" s="461"/>
      <c r="V52" s="462"/>
      <c r="W52" s="463"/>
    </row>
    <row r="53" spans="1:24" ht="64.5" customHeight="1" x14ac:dyDescent="0.25">
      <c r="A53" s="275"/>
      <c r="B53" s="120"/>
      <c r="C53" s="121"/>
      <c r="D53" s="121"/>
      <c r="E53" s="122"/>
      <c r="F53" s="72" t="s">
        <v>97</v>
      </c>
      <c r="G53" s="174" t="s">
        <v>201</v>
      </c>
      <c r="H53" s="175"/>
      <c r="I53" s="175"/>
      <c r="J53" s="176"/>
      <c r="K53" s="174" t="s">
        <v>379</v>
      </c>
      <c r="L53" s="175"/>
      <c r="M53" s="175"/>
      <c r="N53" s="176"/>
      <c r="O53" s="360" t="s">
        <v>203</v>
      </c>
      <c r="P53" s="366"/>
      <c r="Q53" s="361"/>
      <c r="R53" s="445" t="s">
        <v>671</v>
      </c>
      <c r="S53" s="446"/>
      <c r="T53" s="27" t="s">
        <v>501</v>
      </c>
      <c r="U53" s="461"/>
      <c r="V53" s="462"/>
      <c r="W53" s="463"/>
    </row>
    <row r="54" spans="1:24" ht="102.75" customHeight="1" x14ac:dyDescent="0.25">
      <c r="A54" s="486" t="s">
        <v>575</v>
      </c>
      <c r="B54" s="492" t="s">
        <v>50</v>
      </c>
      <c r="C54" s="493"/>
      <c r="D54" s="493"/>
      <c r="E54" s="494"/>
      <c r="F54" s="53" t="s">
        <v>75</v>
      </c>
      <c r="G54" s="447" t="s">
        <v>196</v>
      </c>
      <c r="H54" s="448"/>
      <c r="I54" s="448"/>
      <c r="J54" s="449"/>
      <c r="K54" s="447" t="s">
        <v>380</v>
      </c>
      <c r="L54" s="448"/>
      <c r="M54" s="448"/>
      <c r="N54" s="449"/>
      <c r="O54" s="96" t="s">
        <v>110</v>
      </c>
      <c r="P54" s="97"/>
      <c r="Q54" s="182"/>
      <c r="R54" s="96" t="s">
        <v>194</v>
      </c>
      <c r="S54" s="182"/>
      <c r="T54" s="16" t="s">
        <v>506</v>
      </c>
      <c r="U54" s="174" t="s">
        <v>632</v>
      </c>
      <c r="V54" s="175"/>
      <c r="W54" s="469"/>
    </row>
    <row r="55" spans="1:24" ht="73.5" customHeight="1" thickBot="1" x14ac:dyDescent="0.3">
      <c r="A55" s="487"/>
      <c r="B55" s="495"/>
      <c r="C55" s="496"/>
      <c r="D55" s="496"/>
      <c r="E55" s="497"/>
      <c r="F55" s="53" t="s">
        <v>77</v>
      </c>
      <c r="G55" s="447" t="s">
        <v>197</v>
      </c>
      <c r="H55" s="448"/>
      <c r="I55" s="448"/>
      <c r="J55" s="449"/>
      <c r="K55" s="447" t="s">
        <v>381</v>
      </c>
      <c r="L55" s="448"/>
      <c r="M55" s="448"/>
      <c r="N55" s="449"/>
      <c r="O55" s="96" t="s">
        <v>198</v>
      </c>
      <c r="P55" s="97"/>
      <c r="Q55" s="182"/>
      <c r="R55" s="96" t="s">
        <v>194</v>
      </c>
      <c r="S55" s="182"/>
      <c r="T55" s="37" t="s">
        <v>509</v>
      </c>
      <c r="U55" s="174" t="s">
        <v>516</v>
      </c>
      <c r="V55" s="175"/>
      <c r="W55" s="469"/>
      <c r="X55" s="8"/>
    </row>
    <row r="56" spans="1:24" ht="15.75" customHeight="1" thickTop="1" x14ac:dyDescent="0.25">
      <c r="A56" s="427" t="s">
        <v>1</v>
      </c>
      <c r="B56" s="428"/>
      <c r="C56" s="428"/>
      <c r="D56" s="429"/>
      <c r="E56" s="229" t="s">
        <v>51</v>
      </c>
      <c r="F56" s="230"/>
      <c r="G56" s="230"/>
      <c r="H56" s="230"/>
      <c r="I56" s="230"/>
      <c r="J56" s="230"/>
      <c r="K56" s="230"/>
      <c r="L56" s="230"/>
      <c r="M56" s="230"/>
      <c r="N56" s="230"/>
      <c r="O56" s="230"/>
      <c r="P56" s="230"/>
      <c r="Q56" s="230"/>
      <c r="R56" s="230"/>
      <c r="S56" s="230"/>
      <c r="T56" s="230"/>
      <c r="U56" s="230"/>
      <c r="V56" s="230"/>
      <c r="W56" s="231"/>
    </row>
    <row r="57" spans="1:24" x14ac:dyDescent="0.25">
      <c r="A57" s="430"/>
      <c r="B57" s="431"/>
      <c r="C57" s="431"/>
      <c r="D57" s="432"/>
      <c r="E57" s="232"/>
      <c r="F57" s="233"/>
      <c r="G57" s="233"/>
      <c r="H57" s="233"/>
      <c r="I57" s="233"/>
      <c r="J57" s="233"/>
      <c r="K57" s="233"/>
      <c r="L57" s="233"/>
      <c r="M57" s="233"/>
      <c r="N57" s="233"/>
      <c r="O57" s="233"/>
      <c r="P57" s="233"/>
      <c r="Q57" s="233"/>
      <c r="R57" s="233"/>
      <c r="S57" s="233"/>
      <c r="T57" s="233"/>
      <c r="U57" s="233"/>
      <c r="V57" s="233"/>
      <c r="W57" s="234"/>
    </row>
    <row r="58" spans="1:24" x14ac:dyDescent="0.25">
      <c r="A58" s="430"/>
      <c r="B58" s="431"/>
      <c r="C58" s="431"/>
      <c r="D58" s="432"/>
      <c r="E58" s="232"/>
      <c r="F58" s="233"/>
      <c r="G58" s="233"/>
      <c r="H58" s="233"/>
      <c r="I58" s="233"/>
      <c r="J58" s="233"/>
      <c r="K58" s="233"/>
      <c r="L58" s="233"/>
      <c r="M58" s="233"/>
      <c r="N58" s="233"/>
      <c r="O58" s="233"/>
      <c r="P58" s="233"/>
      <c r="Q58" s="233"/>
      <c r="R58" s="233"/>
      <c r="S58" s="233"/>
      <c r="T58" s="233"/>
      <c r="U58" s="233"/>
      <c r="V58" s="233"/>
      <c r="W58" s="234"/>
    </row>
    <row r="59" spans="1:24" ht="15.75" thickBot="1" x14ac:dyDescent="0.3">
      <c r="A59" s="433"/>
      <c r="B59" s="434"/>
      <c r="C59" s="434"/>
      <c r="D59" s="435"/>
      <c r="E59" s="235"/>
      <c r="F59" s="236"/>
      <c r="G59" s="236"/>
      <c r="H59" s="236"/>
      <c r="I59" s="236"/>
      <c r="J59" s="236"/>
      <c r="K59" s="236"/>
      <c r="L59" s="236"/>
      <c r="M59" s="236"/>
      <c r="N59" s="236"/>
      <c r="O59" s="236"/>
      <c r="P59" s="236"/>
      <c r="Q59" s="236"/>
      <c r="R59" s="236"/>
      <c r="S59" s="236"/>
      <c r="T59" s="236"/>
      <c r="U59" s="236"/>
      <c r="V59" s="236"/>
      <c r="W59" s="237"/>
    </row>
    <row r="60" spans="1:24" ht="15.75" customHeight="1" thickTop="1" x14ac:dyDescent="0.25">
      <c r="A60" s="422" t="s">
        <v>2</v>
      </c>
      <c r="B60" s="200" t="s">
        <v>3</v>
      </c>
      <c r="C60" s="201"/>
      <c r="D60" s="201"/>
      <c r="E60" s="412"/>
      <c r="F60" s="238" t="s">
        <v>2</v>
      </c>
      <c r="G60" s="200" t="s">
        <v>4</v>
      </c>
      <c r="H60" s="201"/>
      <c r="I60" s="201"/>
      <c r="J60" s="412"/>
      <c r="K60" s="200" t="s">
        <v>73</v>
      </c>
      <c r="L60" s="201"/>
      <c r="M60" s="201"/>
      <c r="N60" s="412"/>
      <c r="O60" s="200" t="s">
        <v>5</v>
      </c>
      <c r="P60" s="201"/>
      <c r="Q60" s="412"/>
      <c r="R60" s="200" t="s">
        <v>6</v>
      </c>
      <c r="S60" s="412"/>
      <c r="T60" s="299" t="s">
        <v>499</v>
      </c>
      <c r="U60" s="406" t="s">
        <v>500</v>
      </c>
      <c r="V60" s="407"/>
      <c r="W60" s="408"/>
    </row>
    <row r="61" spans="1:24" ht="15.75" thickBot="1" x14ac:dyDescent="0.3">
      <c r="A61" s="423"/>
      <c r="B61" s="203"/>
      <c r="C61" s="204"/>
      <c r="D61" s="204"/>
      <c r="E61" s="390"/>
      <c r="F61" s="239"/>
      <c r="G61" s="203"/>
      <c r="H61" s="204"/>
      <c r="I61" s="204"/>
      <c r="J61" s="390"/>
      <c r="K61" s="203"/>
      <c r="L61" s="204"/>
      <c r="M61" s="204"/>
      <c r="N61" s="390"/>
      <c r="O61" s="203"/>
      <c r="P61" s="204"/>
      <c r="Q61" s="390"/>
      <c r="R61" s="203"/>
      <c r="S61" s="390"/>
      <c r="T61" s="300"/>
      <c r="U61" s="409"/>
      <c r="V61" s="410"/>
      <c r="W61" s="411"/>
    </row>
    <row r="62" spans="1:24" ht="75" customHeight="1" thickTop="1" x14ac:dyDescent="0.25">
      <c r="A62" s="490" t="s">
        <v>576</v>
      </c>
      <c r="B62" s="450" t="s">
        <v>52</v>
      </c>
      <c r="C62" s="451"/>
      <c r="D62" s="451"/>
      <c r="E62" s="452"/>
      <c r="F62" s="84" t="s">
        <v>75</v>
      </c>
      <c r="G62" s="453" t="s">
        <v>302</v>
      </c>
      <c r="H62" s="454"/>
      <c r="I62" s="454"/>
      <c r="J62" s="455"/>
      <c r="K62" s="453" t="s">
        <v>307</v>
      </c>
      <c r="L62" s="454"/>
      <c r="M62" s="454"/>
      <c r="N62" s="455"/>
      <c r="O62" s="509" t="s">
        <v>332</v>
      </c>
      <c r="P62" s="510"/>
      <c r="Q62" s="511"/>
      <c r="R62" s="478" t="s">
        <v>251</v>
      </c>
      <c r="S62" s="479"/>
      <c r="T62" s="16" t="s">
        <v>506</v>
      </c>
      <c r="U62" s="436" t="s">
        <v>616</v>
      </c>
      <c r="V62" s="437"/>
      <c r="W62" s="474"/>
    </row>
    <row r="63" spans="1:24" ht="75.75" customHeight="1" x14ac:dyDescent="0.25">
      <c r="A63" s="490"/>
      <c r="B63" s="450"/>
      <c r="C63" s="451"/>
      <c r="D63" s="451"/>
      <c r="E63" s="452"/>
      <c r="F63" s="84" t="s">
        <v>77</v>
      </c>
      <c r="G63" s="447" t="s">
        <v>303</v>
      </c>
      <c r="H63" s="448"/>
      <c r="I63" s="448"/>
      <c r="J63" s="449"/>
      <c r="K63" s="447" t="s">
        <v>603</v>
      </c>
      <c r="L63" s="448"/>
      <c r="M63" s="448"/>
      <c r="N63" s="449"/>
      <c r="O63" s="445" t="s">
        <v>203</v>
      </c>
      <c r="P63" s="483"/>
      <c r="Q63" s="446"/>
      <c r="R63" s="96" t="s">
        <v>251</v>
      </c>
      <c r="S63" s="182"/>
      <c r="T63" s="16" t="s">
        <v>506</v>
      </c>
      <c r="U63" s="440" t="s">
        <v>517</v>
      </c>
      <c r="V63" s="440"/>
      <c r="W63" s="475"/>
    </row>
    <row r="64" spans="1:24" ht="100.5" customHeight="1" x14ac:dyDescent="0.25">
      <c r="A64" s="490"/>
      <c r="B64" s="450"/>
      <c r="C64" s="451"/>
      <c r="D64" s="451"/>
      <c r="E64" s="452"/>
      <c r="F64" s="84" t="s">
        <v>97</v>
      </c>
      <c r="G64" s="447" t="s">
        <v>304</v>
      </c>
      <c r="H64" s="448"/>
      <c r="I64" s="448"/>
      <c r="J64" s="449"/>
      <c r="K64" s="174" t="s">
        <v>382</v>
      </c>
      <c r="L64" s="507"/>
      <c r="M64" s="507"/>
      <c r="N64" s="508"/>
      <c r="O64" s="445" t="s">
        <v>257</v>
      </c>
      <c r="P64" s="483"/>
      <c r="Q64" s="446"/>
      <c r="R64" s="96" t="s">
        <v>251</v>
      </c>
      <c r="S64" s="182"/>
      <c r="T64" s="16" t="s">
        <v>506</v>
      </c>
      <c r="U64" s="114" t="s">
        <v>615</v>
      </c>
      <c r="V64" s="115"/>
      <c r="W64" s="116"/>
    </row>
    <row r="65" spans="1:24" ht="129" customHeight="1" x14ac:dyDescent="0.25">
      <c r="A65" s="490"/>
      <c r="B65" s="450"/>
      <c r="C65" s="451"/>
      <c r="D65" s="451"/>
      <c r="E65" s="452"/>
      <c r="F65" s="84" t="s">
        <v>98</v>
      </c>
      <c r="G65" s="447" t="s">
        <v>305</v>
      </c>
      <c r="H65" s="448"/>
      <c r="I65" s="448"/>
      <c r="J65" s="449"/>
      <c r="K65" s="447" t="s">
        <v>604</v>
      </c>
      <c r="L65" s="448"/>
      <c r="M65" s="448"/>
      <c r="N65" s="449"/>
      <c r="O65" s="445" t="s">
        <v>203</v>
      </c>
      <c r="P65" s="483"/>
      <c r="Q65" s="446"/>
      <c r="R65" s="96" t="s">
        <v>251</v>
      </c>
      <c r="S65" s="182"/>
      <c r="T65" s="16" t="s">
        <v>506</v>
      </c>
      <c r="U65" s="190" t="s">
        <v>614</v>
      </c>
      <c r="V65" s="191"/>
      <c r="W65" s="477"/>
    </row>
    <row r="66" spans="1:24" ht="69" customHeight="1" x14ac:dyDescent="0.25">
      <c r="A66" s="491"/>
      <c r="B66" s="453"/>
      <c r="C66" s="454"/>
      <c r="D66" s="454"/>
      <c r="E66" s="455"/>
      <c r="F66" s="53" t="s">
        <v>114</v>
      </c>
      <c r="G66" s="447" t="s">
        <v>306</v>
      </c>
      <c r="H66" s="448"/>
      <c r="I66" s="448"/>
      <c r="J66" s="449"/>
      <c r="K66" s="174" t="s">
        <v>355</v>
      </c>
      <c r="L66" s="175"/>
      <c r="M66" s="175"/>
      <c r="N66" s="176"/>
      <c r="O66" s="445" t="s">
        <v>203</v>
      </c>
      <c r="P66" s="483"/>
      <c r="Q66" s="446"/>
      <c r="R66" s="96" t="s">
        <v>251</v>
      </c>
      <c r="S66" s="182"/>
      <c r="T66" s="16" t="s">
        <v>506</v>
      </c>
      <c r="U66" s="440" t="s">
        <v>613</v>
      </c>
      <c r="V66" s="440"/>
      <c r="W66" s="475"/>
    </row>
    <row r="67" spans="1:24" ht="131.25" customHeight="1" x14ac:dyDescent="0.25">
      <c r="A67" s="486" t="s">
        <v>577</v>
      </c>
      <c r="B67" s="492" t="s">
        <v>53</v>
      </c>
      <c r="C67" s="493"/>
      <c r="D67" s="493"/>
      <c r="E67" s="494"/>
      <c r="F67" s="53" t="s">
        <v>75</v>
      </c>
      <c r="G67" s="174" t="s">
        <v>357</v>
      </c>
      <c r="H67" s="175"/>
      <c r="I67" s="175"/>
      <c r="J67" s="176"/>
      <c r="K67" s="174" t="s">
        <v>356</v>
      </c>
      <c r="L67" s="175"/>
      <c r="M67" s="175"/>
      <c r="N67" s="176"/>
      <c r="O67" s="445" t="s">
        <v>203</v>
      </c>
      <c r="P67" s="483"/>
      <c r="Q67" s="446"/>
      <c r="R67" s="96" t="s">
        <v>251</v>
      </c>
      <c r="S67" s="182"/>
      <c r="T67" s="18" t="s">
        <v>509</v>
      </c>
      <c r="U67" s="114" t="s">
        <v>618</v>
      </c>
      <c r="V67" s="115"/>
      <c r="W67" s="116"/>
    </row>
    <row r="68" spans="1:24" ht="58.5" customHeight="1" x14ac:dyDescent="0.25">
      <c r="A68" s="490"/>
      <c r="B68" s="450"/>
      <c r="C68" s="451"/>
      <c r="D68" s="451"/>
      <c r="E68" s="452"/>
      <c r="F68" s="53" t="s">
        <v>77</v>
      </c>
      <c r="G68" s="447" t="s">
        <v>605</v>
      </c>
      <c r="H68" s="448"/>
      <c r="I68" s="448"/>
      <c r="J68" s="449"/>
      <c r="K68" s="174" t="s">
        <v>318</v>
      </c>
      <c r="L68" s="175"/>
      <c r="M68" s="175"/>
      <c r="N68" s="176"/>
      <c r="O68" s="445" t="s">
        <v>203</v>
      </c>
      <c r="P68" s="483"/>
      <c r="Q68" s="446"/>
      <c r="R68" s="96" t="s">
        <v>251</v>
      </c>
      <c r="S68" s="182"/>
      <c r="T68" s="16" t="s">
        <v>506</v>
      </c>
      <c r="U68" s="114" t="s">
        <v>617</v>
      </c>
      <c r="V68" s="115"/>
      <c r="W68" s="116"/>
    </row>
    <row r="69" spans="1:24" ht="75" customHeight="1" x14ac:dyDescent="0.25">
      <c r="A69" s="490"/>
      <c r="B69" s="450"/>
      <c r="C69" s="451"/>
      <c r="D69" s="451"/>
      <c r="E69" s="452"/>
      <c r="F69" s="53" t="s">
        <v>97</v>
      </c>
      <c r="G69" s="447" t="s">
        <v>311</v>
      </c>
      <c r="H69" s="448"/>
      <c r="I69" s="448"/>
      <c r="J69" s="449"/>
      <c r="K69" s="174" t="s">
        <v>333</v>
      </c>
      <c r="L69" s="175"/>
      <c r="M69" s="175"/>
      <c r="N69" s="176"/>
      <c r="O69" s="445" t="s">
        <v>203</v>
      </c>
      <c r="P69" s="483"/>
      <c r="Q69" s="446"/>
      <c r="R69" s="96" t="s">
        <v>251</v>
      </c>
      <c r="S69" s="182"/>
      <c r="T69" s="27" t="s">
        <v>501</v>
      </c>
      <c r="U69" s="461"/>
      <c r="V69" s="462"/>
      <c r="W69" s="463"/>
    </row>
    <row r="70" spans="1:24" ht="96.75" customHeight="1" x14ac:dyDescent="0.25">
      <c r="A70" s="491"/>
      <c r="B70" s="453"/>
      <c r="C70" s="454"/>
      <c r="D70" s="454"/>
      <c r="E70" s="455"/>
      <c r="F70" s="53" t="s">
        <v>98</v>
      </c>
      <c r="G70" s="447" t="s">
        <v>312</v>
      </c>
      <c r="H70" s="448"/>
      <c r="I70" s="448"/>
      <c r="J70" s="449"/>
      <c r="K70" s="174" t="s">
        <v>339</v>
      </c>
      <c r="L70" s="175"/>
      <c r="M70" s="175"/>
      <c r="N70" s="176"/>
      <c r="O70" s="445" t="s">
        <v>99</v>
      </c>
      <c r="P70" s="483"/>
      <c r="Q70" s="446"/>
      <c r="R70" s="96" t="s">
        <v>251</v>
      </c>
      <c r="S70" s="182"/>
      <c r="T70" s="27" t="s">
        <v>501</v>
      </c>
      <c r="U70" s="461"/>
      <c r="V70" s="462"/>
      <c r="W70" s="463"/>
    </row>
    <row r="71" spans="1:24" ht="112.5" customHeight="1" x14ac:dyDescent="0.25">
      <c r="A71" s="486" t="s">
        <v>578</v>
      </c>
      <c r="B71" s="492" t="s">
        <v>54</v>
      </c>
      <c r="C71" s="493"/>
      <c r="D71" s="493"/>
      <c r="E71" s="494"/>
      <c r="F71" s="53" t="s">
        <v>75</v>
      </c>
      <c r="G71" s="447" t="s">
        <v>313</v>
      </c>
      <c r="H71" s="448"/>
      <c r="I71" s="448"/>
      <c r="J71" s="449"/>
      <c r="K71" s="447" t="s">
        <v>319</v>
      </c>
      <c r="L71" s="448"/>
      <c r="M71" s="448"/>
      <c r="N71" s="449"/>
      <c r="O71" s="445" t="s">
        <v>203</v>
      </c>
      <c r="P71" s="483"/>
      <c r="Q71" s="446"/>
      <c r="R71" s="96" t="s">
        <v>251</v>
      </c>
      <c r="S71" s="182"/>
      <c r="T71" s="18" t="s">
        <v>509</v>
      </c>
      <c r="U71" s="114" t="s">
        <v>621</v>
      </c>
      <c r="V71" s="115"/>
      <c r="W71" s="116"/>
    </row>
    <row r="72" spans="1:24" ht="174.75" customHeight="1" x14ac:dyDescent="0.25">
      <c r="A72" s="490"/>
      <c r="B72" s="450"/>
      <c r="C72" s="451"/>
      <c r="D72" s="451"/>
      <c r="E72" s="452"/>
      <c r="F72" s="53" t="s">
        <v>77</v>
      </c>
      <c r="G72" s="447" t="s">
        <v>308</v>
      </c>
      <c r="H72" s="448"/>
      <c r="I72" s="448"/>
      <c r="J72" s="449"/>
      <c r="K72" s="447" t="s">
        <v>606</v>
      </c>
      <c r="L72" s="448"/>
      <c r="M72" s="448"/>
      <c r="N72" s="449"/>
      <c r="O72" s="445" t="s">
        <v>203</v>
      </c>
      <c r="P72" s="483"/>
      <c r="Q72" s="446"/>
      <c r="R72" s="96" t="s">
        <v>251</v>
      </c>
      <c r="S72" s="182"/>
      <c r="T72" s="16" t="s">
        <v>506</v>
      </c>
      <c r="U72" s="114" t="s">
        <v>519</v>
      </c>
      <c r="V72" s="115"/>
      <c r="W72" s="116"/>
    </row>
    <row r="73" spans="1:24" ht="99" customHeight="1" x14ac:dyDescent="0.25">
      <c r="A73" s="490"/>
      <c r="B73" s="450"/>
      <c r="C73" s="451"/>
      <c r="D73" s="451"/>
      <c r="E73" s="452"/>
      <c r="F73" s="53" t="s">
        <v>97</v>
      </c>
      <c r="G73" s="447" t="s">
        <v>309</v>
      </c>
      <c r="H73" s="448"/>
      <c r="I73" s="448"/>
      <c r="J73" s="449"/>
      <c r="K73" s="174" t="s">
        <v>607</v>
      </c>
      <c r="L73" s="175"/>
      <c r="M73" s="175"/>
      <c r="N73" s="176"/>
      <c r="O73" s="445" t="s">
        <v>164</v>
      </c>
      <c r="P73" s="483"/>
      <c r="Q73" s="446"/>
      <c r="R73" s="96" t="s">
        <v>251</v>
      </c>
      <c r="S73" s="182"/>
      <c r="T73" s="18" t="s">
        <v>509</v>
      </c>
      <c r="U73" s="114" t="s">
        <v>619</v>
      </c>
      <c r="V73" s="115"/>
      <c r="W73" s="116"/>
    </row>
    <row r="74" spans="1:24" ht="84.75" customHeight="1" x14ac:dyDescent="0.25">
      <c r="A74" s="491"/>
      <c r="B74" s="453"/>
      <c r="C74" s="454"/>
      <c r="D74" s="454"/>
      <c r="E74" s="455"/>
      <c r="F74" s="53" t="s">
        <v>98</v>
      </c>
      <c r="G74" s="447" t="s">
        <v>310</v>
      </c>
      <c r="H74" s="448"/>
      <c r="I74" s="448"/>
      <c r="J74" s="449"/>
      <c r="K74" s="447" t="s">
        <v>320</v>
      </c>
      <c r="L74" s="448"/>
      <c r="M74" s="448"/>
      <c r="N74" s="449"/>
      <c r="O74" s="445" t="s">
        <v>203</v>
      </c>
      <c r="P74" s="483"/>
      <c r="Q74" s="446"/>
      <c r="R74" s="96" t="s">
        <v>251</v>
      </c>
      <c r="S74" s="182"/>
      <c r="T74" s="16" t="s">
        <v>506</v>
      </c>
      <c r="U74" s="114" t="s">
        <v>518</v>
      </c>
      <c r="V74" s="115"/>
      <c r="W74" s="116"/>
    </row>
    <row r="75" spans="1:24" ht="78.75" customHeight="1" x14ac:dyDescent="0.25">
      <c r="A75" s="486" t="s">
        <v>579</v>
      </c>
      <c r="B75" s="492" t="s">
        <v>55</v>
      </c>
      <c r="C75" s="493"/>
      <c r="D75" s="493"/>
      <c r="E75" s="494"/>
      <c r="F75" s="53" t="s">
        <v>75</v>
      </c>
      <c r="G75" s="447" t="s">
        <v>314</v>
      </c>
      <c r="H75" s="448"/>
      <c r="I75" s="448"/>
      <c r="J75" s="449"/>
      <c r="K75" s="174" t="s">
        <v>358</v>
      </c>
      <c r="L75" s="175"/>
      <c r="M75" s="175"/>
      <c r="N75" s="176"/>
      <c r="O75" s="445" t="s">
        <v>203</v>
      </c>
      <c r="P75" s="483"/>
      <c r="Q75" s="446"/>
      <c r="R75" s="96" t="s">
        <v>251</v>
      </c>
      <c r="S75" s="182"/>
      <c r="T75" s="16" t="s">
        <v>506</v>
      </c>
      <c r="U75" s="114" t="s">
        <v>620</v>
      </c>
      <c r="V75" s="115"/>
      <c r="W75" s="116"/>
    </row>
    <row r="76" spans="1:24" ht="128.25" customHeight="1" x14ac:dyDescent="0.25">
      <c r="A76" s="490"/>
      <c r="B76" s="450"/>
      <c r="C76" s="451"/>
      <c r="D76" s="451"/>
      <c r="E76" s="452"/>
      <c r="F76" s="53" t="s">
        <v>77</v>
      </c>
      <c r="G76" s="447" t="s">
        <v>315</v>
      </c>
      <c r="H76" s="448"/>
      <c r="I76" s="448"/>
      <c r="J76" s="449"/>
      <c r="K76" s="447" t="s">
        <v>321</v>
      </c>
      <c r="L76" s="448"/>
      <c r="M76" s="448"/>
      <c r="N76" s="449"/>
      <c r="O76" s="445" t="s">
        <v>203</v>
      </c>
      <c r="P76" s="483"/>
      <c r="Q76" s="446"/>
      <c r="R76" s="96" t="s">
        <v>251</v>
      </c>
      <c r="S76" s="182"/>
      <c r="T76" s="16" t="s">
        <v>506</v>
      </c>
      <c r="U76" s="114" t="s">
        <v>520</v>
      </c>
      <c r="V76" s="115"/>
      <c r="W76" s="116"/>
    </row>
    <row r="77" spans="1:24" ht="297.75" customHeight="1" x14ac:dyDescent="0.25">
      <c r="A77" s="490"/>
      <c r="B77" s="450"/>
      <c r="C77" s="451"/>
      <c r="D77" s="451"/>
      <c r="E77" s="452"/>
      <c r="F77" s="53" t="s">
        <v>97</v>
      </c>
      <c r="G77" s="447" t="s">
        <v>316</v>
      </c>
      <c r="H77" s="448"/>
      <c r="I77" s="448"/>
      <c r="J77" s="449"/>
      <c r="K77" s="447" t="s">
        <v>334</v>
      </c>
      <c r="L77" s="448"/>
      <c r="M77" s="448"/>
      <c r="N77" s="449"/>
      <c r="O77" s="445" t="s">
        <v>203</v>
      </c>
      <c r="P77" s="483"/>
      <c r="Q77" s="446"/>
      <c r="R77" s="96" t="s">
        <v>251</v>
      </c>
      <c r="S77" s="182"/>
      <c r="T77" s="16" t="s">
        <v>506</v>
      </c>
      <c r="U77" s="114" t="s">
        <v>521</v>
      </c>
      <c r="V77" s="115"/>
      <c r="W77" s="116"/>
    </row>
    <row r="78" spans="1:24" ht="336" customHeight="1" thickBot="1" x14ac:dyDescent="0.3">
      <c r="A78" s="487"/>
      <c r="B78" s="495"/>
      <c r="C78" s="496"/>
      <c r="D78" s="496"/>
      <c r="E78" s="497"/>
      <c r="F78" s="53" t="s">
        <v>98</v>
      </c>
      <c r="G78" s="447" t="s">
        <v>317</v>
      </c>
      <c r="H78" s="448"/>
      <c r="I78" s="448"/>
      <c r="J78" s="449"/>
      <c r="K78" s="447" t="s">
        <v>334</v>
      </c>
      <c r="L78" s="448"/>
      <c r="M78" s="448"/>
      <c r="N78" s="449"/>
      <c r="O78" s="445" t="s">
        <v>203</v>
      </c>
      <c r="P78" s="483"/>
      <c r="Q78" s="446"/>
      <c r="R78" s="96" t="s">
        <v>251</v>
      </c>
      <c r="S78" s="182"/>
      <c r="T78" s="16" t="s">
        <v>506</v>
      </c>
      <c r="U78" s="293" t="s">
        <v>608</v>
      </c>
      <c r="V78" s="294"/>
      <c r="W78" s="295"/>
      <c r="X78" s="8" t="e">
        <f>SUM(#REF!)</f>
        <v>#REF!</v>
      </c>
    </row>
    <row r="79" spans="1:24" ht="18" customHeight="1" thickTop="1" x14ac:dyDescent="0.25">
      <c r="A79" s="427" t="s">
        <v>1</v>
      </c>
      <c r="B79" s="428"/>
      <c r="C79" s="428"/>
      <c r="D79" s="429"/>
      <c r="E79" s="229" t="s">
        <v>56</v>
      </c>
      <c r="F79" s="230"/>
      <c r="G79" s="230"/>
      <c r="H79" s="230"/>
      <c r="I79" s="230"/>
      <c r="J79" s="230"/>
      <c r="K79" s="230"/>
      <c r="L79" s="230"/>
      <c r="M79" s="230"/>
      <c r="N79" s="230"/>
      <c r="O79" s="230"/>
      <c r="P79" s="230"/>
      <c r="Q79" s="230"/>
      <c r="R79" s="230"/>
      <c r="S79" s="230"/>
      <c r="T79" s="230"/>
      <c r="U79" s="230"/>
      <c r="V79" s="230"/>
      <c r="W79" s="231"/>
    </row>
    <row r="80" spans="1:24" ht="18" customHeight="1" x14ac:dyDescent="0.25">
      <c r="A80" s="430"/>
      <c r="B80" s="431"/>
      <c r="C80" s="431"/>
      <c r="D80" s="432"/>
      <c r="E80" s="232"/>
      <c r="F80" s="233"/>
      <c r="G80" s="233"/>
      <c r="H80" s="233"/>
      <c r="I80" s="233"/>
      <c r="J80" s="233"/>
      <c r="K80" s="233"/>
      <c r="L80" s="233"/>
      <c r="M80" s="233"/>
      <c r="N80" s="233"/>
      <c r="O80" s="233"/>
      <c r="P80" s="233"/>
      <c r="Q80" s="233"/>
      <c r="R80" s="233"/>
      <c r="S80" s="233"/>
      <c r="T80" s="233"/>
      <c r="U80" s="233"/>
      <c r="V80" s="233"/>
      <c r="W80" s="234"/>
    </row>
    <row r="81" spans="1:23" ht="18" customHeight="1" x14ac:dyDescent="0.25">
      <c r="A81" s="430"/>
      <c r="B81" s="431"/>
      <c r="C81" s="431"/>
      <c r="D81" s="432"/>
      <c r="E81" s="232"/>
      <c r="F81" s="233"/>
      <c r="G81" s="233"/>
      <c r="H81" s="233"/>
      <c r="I81" s="233"/>
      <c r="J81" s="233"/>
      <c r="K81" s="233"/>
      <c r="L81" s="233"/>
      <c r="M81" s="233"/>
      <c r="N81" s="233"/>
      <c r="O81" s="233"/>
      <c r="P81" s="233"/>
      <c r="Q81" s="233"/>
      <c r="R81" s="233"/>
      <c r="S81" s="233"/>
      <c r="T81" s="233"/>
      <c r="U81" s="233"/>
      <c r="V81" s="233"/>
      <c r="W81" s="234"/>
    </row>
    <row r="82" spans="1:23" ht="18" customHeight="1" thickBot="1" x14ac:dyDescent="0.3">
      <c r="A82" s="433"/>
      <c r="B82" s="434"/>
      <c r="C82" s="434"/>
      <c r="D82" s="435"/>
      <c r="E82" s="235"/>
      <c r="F82" s="236"/>
      <c r="G82" s="236"/>
      <c r="H82" s="236"/>
      <c r="I82" s="236"/>
      <c r="J82" s="236"/>
      <c r="K82" s="236"/>
      <c r="L82" s="236"/>
      <c r="M82" s="236"/>
      <c r="N82" s="236"/>
      <c r="O82" s="236"/>
      <c r="P82" s="236"/>
      <c r="Q82" s="236"/>
      <c r="R82" s="236"/>
      <c r="S82" s="236"/>
      <c r="T82" s="236"/>
      <c r="U82" s="236"/>
      <c r="V82" s="236"/>
      <c r="W82" s="237"/>
    </row>
    <row r="83" spans="1:23" ht="18" customHeight="1" thickTop="1" x14ac:dyDescent="0.25">
      <c r="A83" s="422" t="s">
        <v>2</v>
      </c>
      <c r="B83" s="200" t="s">
        <v>3</v>
      </c>
      <c r="C83" s="201"/>
      <c r="D83" s="201"/>
      <c r="E83" s="412"/>
      <c r="F83" s="238" t="s">
        <v>2</v>
      </c>
      <c r="G83" s="200" t="s">
        <v>4</v>
      </c>
      <c r="H83" s="201"/>
      <c r="I83" s="201"/>
      <c r="J83" s="412"/>
      <c r="K83" s="200" t="s">
        <v>73</v>
      </c>
      <c r="L83" s="201"/>
      <c r="M83" s="201"/>
      <c r="N83" s="412"/>
      <c r="O83" s="200" t="s">
        <v>5</v>
      </c>
      <c r="P83" s="201"/>
      <c r="Q83" s="412"/>
      <c r="R83" s="200" t="s">
        <v>6</v>
      </c>
      <c r="S83" s="412"/>
      <c r="T83" s="299" t="s">
        <v>499</v>
      </c>
      <c r="U83" s="406" t="s">
        <v>500</v>
      </c>
      <c r="V83" s="407"/>
      <c r="W83" s="408"/>
    </row>
    <row r="84" spans="1:23" ht="18" customHeight="1" thickBot="1" x14ac:dyDescent="0.3">
      <c r="A84" s="423"/>
      <c r="B84" s="203"/>
      <c r="C84" s="204"/>
      <c r="D84" s="204"/>
      <c r="E84" s="390"/>
      <c r="F84" s="239"/>
      <c r="G84" s="203"/>
      <c r="H84" s="204"/>
      <c r="I84" s="204"/>
      <c r="J84" s="390"/>
      <c r="K84" s="203"/>
      <c r="L84" s="204"/>
      <c r="M84" s="204"/>
      <c r="N84" s="390"/>
      <c r="O84" s="203"/>
      <c r="P84" s="204"/>
      <c r="Q84" s="390"/>
      <c r="R84" s="203"/>
      <c r="S84" s="390"/>
      <c r="T84" s="300"/>
      <c r="U84" s="409"/>
      <c r="V84" s="410"/>
      <c r="W84" s="411"/>
    </row>
    <row r="85" spans="1:23" ht="69.75" customHeight="1" thickTop="1" x14ac:dyDescent="0.25">
      <c r="A85" s="68" t="s">
        <v>580</v>
      </c>
      <c r="B85" s="498" t="s">
        <v>609</v>
      </c>
      <c r="C85" s="499"/>
      <c r="D85" s="499"/>
      <c r="E85" s="500"/>
      <c r="F85" s="73" t="s">
        <v>75</v>
      </c>
      <c r="G85" s="281" t="s">
        <v>640</v>
      </c>
      <c r="H85" s="121"/>
      <c r="I85" s="121"/>
      <c r="J85" s="122"/>
      <c r="K85" s="281" t="s">
        <v>639</v>
      </c>
      <c r="L85" s="121"/>
      <c r="M85" s="121"/>
      <c r="N85" s="122"/>
      <c r="O85" s="290" t="s">
        <v>227</v>
      </c>
      <c r="P85" s="291"/>
      <c r="Q85" s="309"/>
      <c r="R85" s="367" t="s">
        <v>648</v>
      </c>
      <c r="S85" s="363"/>
      <c r="T85" s="35" t="s">
        <v>501</v>
      </c>
      <c r="U85" s="480"/>
      <c r="V85" s="481"/>
      <c r="W85" s="482"/>
    </row>
    <row r="86" spans="1:23" ht="278.25" customHeight="1" x14ac:dyDescent="0.25">
      <c r="A86" s="486" t="s">
        <v>581</v>
      </c>
      <c r="B86" s="492" t="s">
        <v>610</v>
      </c>
      <c r="C86" s="493"/>
      <c r="D86" s="493"/>
      <c r="E86" s="494"/>
      <c r="F86" s="82" t="s">
        <v>75</v>
      </c>
      <c r="G86" s="174" t="s">
        <v>494</v>
      </c>
      <c r="H86" s="175"/>
      <c r="I86" s="175"/>
      <c r="J86" s="176"/>
      <c r="K86" s="174" t="s">
        <v>641</v>
      </c>
      <c r="L86" s="175"/>
      <c r="M86" s="175"/>
      <c r="N86" s="176"/>
      <c r="O86" s="96" t="s">
        <v>227</v>
      </c>
      <c r="P86" s="97"/>
      <c r="Q86" s="182"/>
      <c r="R86" s="445" t="s">
        <v>476</v>
      </c>
      <c r="S86" s="446"/>
      <c r="T86" s="23" t="s">
        <v>612</v>
      </c>
      <c r="U86" s="174" t="s">
        <v>642</v>
      </c>
      <c r="V86" s="175"/>
      <c r="W86" s="469"/>
    </row>
    <row r="87" spans="1:23" ht="231" customHeight="1" thickBot="1" x14ac:dyDescent="0.3">
      <c r="A87" s="487"/>
      <c r="B87" s="495"/>
      <c r="C87" s="496"/>
      <c r="D87" s="496"/>
      <c r="E87" s="497"/>
      <c r="F87" s="85" t="s">
        <v>77</v>
      </c>
      <c r="G87" s="488" t="s">
        <v>354</v>
      </c>
      <c r="H87" s="156"/>
      <c r="I87" s="156"/>
      <c r="J87" s="489"/>
      <c r="K87" s="155" t="s">
        <v>664</v>
      </c>
      <c r="L87" s="156"/>
      <c r="M87" s="156"/>
      <c r="N87" s="489"/>
      <c r="O87" s="183" t="s">
        <v>252</v>
      </c>
      <c r="P87" s="184"/>
      <c r="Q87" s="185"/>
      <c r="R87" s="188" t="s">
        <v>476</v>
      </c>
      <c r="S87" s="189"/>
      <c r="T87" s="28" t="s">
        <v>612</v>
      </c>
      <c r="U87" s="155" t="s">
        <v>643</v>
      </c>
      <c r="V87" s="177"/>
      <c r="W87" s="476"/>
    </row>
    <row r="88" spans="1:23" ht="15.75" thickTop="1" x14ac:dyDescent="0.25"/>
  </sheetData>
  <mergeCells count="361">
    <mergeCell ref="A75:A78"/>
    <mergeCell ref="G75:J75"/>
    <mergeCell ref="G76:J76"/>
    <mergeCell ref="A71:A74"/>
    <mergeCell ref="G71:J71"/>
    <mergeCell ref="G72:J72"/>
    <mergeCell ref="G73:J73"/>
    <mergeCell ref="K71:N71"/>
    <mergeCell ref="A67:A70"/>
    <mergeCell ref="G67:J67"/>
    <mergeCell ref="G68:J68"/>
    <mergeCell ref="G69:J69"/>
    <mergeCell ref="K69:N69"/>
    <mergeCell ref="K68:N68"/>
    <mergeCell ref="K67:N67"/>
    <mergeCell ref="G70:J70"/>
    <mergeCell ref="B67:E70"/>
    <mergeCell ref="K70:N70"/>
    <mergeCell ref="K72:N72"/>
    <mergeCell ref="A49:A50"/>
    <mergeCell ref="A43:A48"/>
    <mergeCell ref="K46:N46"/>
    <mergeCell ref="A37:D40"/>
    <mergeCell ref="K44:N44"/>
    <mergeCell ref="K43:N43"/>
    <mergeCell ref="A35:A36"/>
    <mergeCell ref="G35:J35"/>
    <mergeCell ref="K35:N35"/>
    <mergeCell ref="G48:J48"/>
    <mergeCell ref="G50:J50"/>
    <mergeCell ref="F41:F42"/>
    <mergeCell ref="G41:J42"/>
    <mergeCell ref="K41:N42"/>
    <mergeCell ref="A41:A42"/>
    <mergeCell ref="B41:E42"/>
    <mergeCell ref="K45:N45"/>
    <mergeCell ref="B43:E48"/>
    <mergeCell ref="G47:J47"/>
    <mergeCell ref="G46:J46"/>
    <mergeCell ref="E37:W40"/>
    <mergeCell ref="O50:Q50"/>
    <mergeCell ref="U41:W42"/>
    <mergeCell ref="U35:W35"/>
    <mergeCell ref="B34:E34"/>
    <mergeCell ref="G34:J34"/>
    <mergeCell ref="K33:N33"/>
    <mergeCell ref="O34:Q34"/>
    <mergeCell ref="G30:J30"/>
    <mergeCell ref="G31:J31"/>
    <mergeCell ref="B32:E33"/>
    <mergeCell ref="O46:Q46"/>
    <mergeCell ref="O45:Q45"/>
    <mergeCell ref="O33:Q33"/>
    <mergeCell ref="O36:Q36"/>
    <mergeCell ref="G36:J36"/>
    <mergeCell ref="B35:E36"/>
    <mergeCell ref="K34:N34"/>
    <mergeCell ref="K36:N36"/>
    <mergeCell ref="B30:E30"/>
    <mergeCell ref="B31:E31"/>
    <mergeCell ref="K31:N31"/>
    <mergeCell ref="G33:J33"/>
    <mergeCell ref="K30:N30"/>
    <mergeCell ref="O66:Q66"/>
    <mergeCell ref="O63:Q63"/>
    <mergeCell ref="O64:Q64"/>
    <mergeCell ref="O55:Q55"/>
    <mergeCell ref="O65:Q65"/>
    <mergeCell ref="E56:W59"/>
    <mergeCell ref="G74:J74"/>
    <mergeCell ref="K74:N74"/>
    <mergeCell ref="B54:E55"/>
    <mergeCell ref="O70:Q70"/>
    <mergeCell ref="R63:S63"/>
    <mergeCell ref="R64:S64"/>
    <mergeCell ref="R65:S65"/>
    <mergeCell ref="G65:J65"/>
    <mergeCell ref="G64:J64"/>
    <mergeCell ref="G63:J63"/>
    <mergeCell ref="G62:J62"/>
    <mergeCell ref="K62:N62"/>
    <mergeCell ref="K63:N63"/>
    <mergeCell ref="K64:N64"/>
    <mergeCell ref="K65:N65"/>
    <mergeCell ref="O62:Q62"/>
    <mergeCell ref="R54:S54"/>
    <mergeCell ref="R55:S55"/>
    <mergeCell ref="R34:S34"/>
    <mergeCell ref="R36:S36"/>
    <mergeCell ref="R35:S35"/>
    <mergeCell ref="O30:Q30"/>
    <mergeCell ref="O31:Q31"/>
    <mergeCell ref="O35:Q35"/>
    <mergeCell ref="O47:Q47"/>
    <mergeCell ref="R47:S47"/>
    <mergeCell ref="R50:S50"/>
    <mergeCell ref="O48:Q48"/>
    <mergeCell ref="R33:S33"/>
    <mergeCell ref="R32:S32"/>
    <mergeCell ref="K50:N50"/>
    <mergeCell ref="B49:E50"/>
    <mergeCell ref="G49:J49"/>
    <mergeCell ref="K49:N49"/>
    <mergeCell ref="G45:J45"/>
    <mergeCell ref="G44:J44"/>
    <mergeCell ref="G43:J43"/>
    <mergeCell ref="K47:N47"/>
    <mergeCell ref="O49:Q49"/>
    <mergeCell ref="B51:E53"/>
    <mergeCell ref="O44:Q44"/>
    <mergeCell ref="O43:Q43"/>
    <mergeCell ref="O41:Q42"/>
    <mergeCell ref="A86:A87"/>
    <mergeCell ref="R87:S87"/>
    <mergeCell ref="A51:A53"/>
    <mergeCell ref="A54:A55"/>
    <mergeCell ref="G87:J87"/>
    <mergeCell ref="K87:N87"/>
    <mergeCell ref="A62:A66"/>
    <mergeCell ref="G77:J77"/>
    <mergeCell ref="K75:N75"/>
    <mergeCell ref="K76:N76"/>
    <mergeCell ref="K77:N77"/>
    <mergeCell ref="B75:E78"/>
    <mergeCell ref="G78:J78"/>
    <mergeCell ref="K78:N78"/>
    <mergeCell ref="B86:E87"/>
    <mergeCell ref="B71:E74"/>
    <mergeCell ref="B85:E85"/>
    <mergeCell ref="G85:J85"/>
    <mergeCell ref="O53:Q53"/>
    <mergeCell ref="K48:N48"/>
    <mergeCell ref="K85:N85"/>
    <mergeCell ref="G86:J86"/>
    <mergeCell ref="K86:N86"/>
    <mergeCell ref="G55:J55"/>
    <mergeCell ref="K55:N55"/>
    <mergeCell ref="O87:Q87"/>
    <mergeCell ref="O67:Q67"/>
    <mergeCell ref="U78:W78"/>
    <mergeCell ref="R69:S69"/>
    <mergeCell ref="R67:S67"/>
    <mergeCell ref="U69:W69"/>
    <mergeCell ref="R70:S70"/>
    <mergeCell ref="U67:W67"/>
    <mergeCell ref="O86:Q86"/>
    <mergeCell ref="R86:S86"/>
    <mergeCell ref="R76:S76"/>
    <mergeCell ref="R77:S77"/>
    <mergeCell ref="R85:S85"/>
    <mergeCell ref="O85:Q85"/>
    <mergeCell ref="O77:Q77"/>
    <mergeCell ref="O78:Q78"/>
    <mergeCell ref="R78:S78"/>
    <mergeCell ref="U74:W74"/>
    <mergeCell ref="R71:S71"/>
    <mergeCell ref="O68:Q68"/>
    <mergeCell ref="O69:Q69"/>
    <mergeCell ref="E79:W82"/>
    <mergeCell ref="K73:N73"/>
    <mergeCell ref="O71:Q71"/>
    <mergeCell ref="O72:Q72"/>
    <mergeCell ref="O73:Q73"/>
    <mergeCell ref="U75:W75"/>
    <mergeCell ref="O75:Q75"/>
    <mergeCell ref="U86:W86"/>
    <mergeCell ref="U85:W85"/>
    <mergeCell ref="U76:W76"/>
    <mergeCell ref="U77:W77"/>
    <mergeCell ref="O76:Q76"/>
    <mergeCell ref="R74:S74"/>
    <mergeCell ref="O74:Q74"/>
    <mergeCell ref="R75:S75"/>
    <mergeCell ref="U73:W73"/>
    <mergeCell ref="R73:S73"/>
    <mergeCell ref="T83:T84"/>
    <mergeCell ref="U53:W53"/>
    <mergeCell ref="R48:S48"/>
    <mergeCell ref="R49:S49"/>
    <mergeCell ref="U49:W49"/>
    <mergeCell ref="U55:W55"/>
    <mergeCell ref="U54:W54"/>
    <mergeCell ref="U62:W62"/>
    <mergeCell ref="U63:W63"/>
    <mergeCell ref="U87:W87"/>
    <mergeCell ref="R68:S68"/>
    <mergeCell ref="U68:W68"/>
    <mergeCell ref="U60:W61"/>
    <mergeCell ref="U66:W66"/>
    <mergeCell ref="R72:S72"/>
    <mergeCell ref="U64:W64"/>
    <mergeCell ref="U65:W65"/>
    <mergeCell ref="U71:W71"/>
    <mergeCell ref="U72:W72"/>
    <mergeCell ref="U70:W70"/>
    <mergeCell ref="R66:S66"/>
    <mergeCell ref="R62:S62"/>
    <mergeCell ref="R60:S61"/>
    <mergeCell ref="T60:T61"/>
    <mergeCell ref="R51:S51"/>
    <mergeCell ref="U51:W51"/>
    <mergeCell ref="U52:W52"/>
    <mergeCell ref="R41:S42"/>
    <mergeCell ref="U46:W46"/>
    <mergeCell ref="U45:W45"/>
    <mergeCell ref="U44:W44"/>
    <mergeCell ref="U43:W43"/>
    <mergeCell ref="U47:W47"/>
    <mergeCell ref="U48:W48"/>
    <mergeCell ref="U50:W50"/>
    <mergeCell ref="R46:S46"/>
    <mergeCell ref="R45:S45"/>
    <mergeCell ref="R44:S44"/>
    <mergeCell ref="R43:S43"/>
    <mergeCell ref="T41:T42"/>
    <mergeCell ref="A1:W1"/>
    <mergeCell ref="R83:S84"/>
    <mergeCell ref="U83:W84"/>
    <mergeCell ref="A83:A84"/>
    <mergeCell ref="B83:E84"/>
    <mergeCell ref="F83:F84"/>
    <mergeCell ref="G83:J84"/>
    <mergeCell ref="K83:N84"/>
    <mergeCell ref="O83:Q84"/>
    <mergeCell ref="A79:D82"/>
    <mergeCell ref="B62:E66"/>
    <mergeCell ref="O51:Q51"/>
    <mergeCell ref="A56:D59"/>
    <mergeCell ref="A60:A61"/>
    <mergeCell ref="B60:E61"/>
    <mergeCell ref="F60:F61"/>
    <mergeCell ref="G60:J61"/>
    <mergeCell ref="K60:N61"/>
    <mergeCell ref="O60:Q61"/>
    <mergeCell ref="G66:J66"/>
    <mergeCell ref="K66:N66"/>
    <mergeCell ref="U34:W34"/>
    <mergeCell ref="U36:W36"/>
    <mergeCell ref="R53:S53"/>
    <mergeCell ref="G51:J51"/>
    <mergeCell ref="G52:J52"/>
    <mergeCell ref="K51:N51"/>
    <mergeCell ref="K52:N52"/>
    <mergeCell ref="G53:J53"/>
    <mergeCell ref="K53:N53"/>
    <mergeCell ref="O52:Q52"/>
    <mergeCell ref="O54:Q54"/>
    <mergeCell ref="R52:S52"/>
    <mergeCell ref="G54:J54"/>
    <mergeCell ref="K54:N54"/>
    <mergeCell ref="O9:Q10"/>
    <mergeCell ref="R9:S10"/>
    <mergeCell ref="A5:D8"/>
    <mergeCell ref="E2:W4"/>
    <mergeCell ref="E5:W8"/>
    <mergeCell ref="T9:T10"/>
    <mergeCell ref="U9:W10"/>
    <mergeCell ref="B15:E15"/>
    <mergeCell ref="B16:E17"/>
    <mergeCell ref="A16:A17"/>
    <mergeCell ref="R11:S11"/>
    <mergeCell ref="R12:S12"/>
    <mergeCell ref="G14:J14"/>
    <mergeCell ref="O16:Q16"/>
    <mergeCell ref="O17:Q17"/>
    <mergeCell ref="O15:Q15"/>
    <mergeCell ref="U11:W11"/>
    <mergeCell ref="B14:E14"/>
    <mergeCell ref="G11:J11"/>
    <mergeCell ref="G12:J12"/>
    <mergeCell ref="K11:N11"/>
    <mergeCell ref="K12:N12"/>
    <mergeCell ref="O11:Q11"/>
    <mergeCell ref="O12:Q12"/>
    <mergeCell ref="A2:D4"/>
    <mergeCell ref="A9:A10"/>
    <mergeCell ref="B9:E10"/>
    <mergeCell ref="F9:F10"/>
    <mergeCell ref="G9:J10"/>
    <mergeCell ref="K9:N10"/>
    <mergeCell ref="G26:J26"/>
    <mergeCell ref="A28:A29"/>
    <mergeCell ref="B27:E27"/>
    <mergeCell ref="A22:A23"/>
    <mergeCell ref="K25:N25"/>
    <mergeCell ref="K24:N24"/>
    <mergeCell ref="G24:J24"/>
    <mergeCell ref="K27:N27"/>
    <mergeCell ref="A18:D21"/>
    <mergeCell ref="G27:J27"/>
    <mergeCell ref="K26:N26"/>
    <mergeCell ref="B11:E12"/>
    <mergeCell ref="A11:A12"/>
    <mergeCell ref="B13:E13"/>
    <mergeCell ref="G15:J15"/>
    <mergeCell ref="K15:N15"/>
    <mergeCell ref="G16:J16"/>
    <mergeCell ref="G17:J17"/>
    <mergeCell ref="A32:A33"/>
    <mergeCell ref="G32:J32"/>
    <mergeCell ref="K32:N32"/>
    <mergeCell ref="O32:Q32"/>
    <mergeCell ref="B22:E23"/>
    <mergeCell ref="F22:F23"/>
    <mergeCell ref="G22:J23"/>
    <mergeCell ref="K22:N23"/>
    <mergeCell ref="O22:Q23"/>
    <mergeCell ref="A24:A26"/>
    <mergeCell ref="B24:E26"/>
    <mergeCell ref="G25:J25"/>
    <mergeCell ref="B28:E29"/>
    <mergeCell ref="G28:J28"/>
    <mergeCell ref="K28:N28"/>
    <mergeCell ref="G29:J29"/>
    <mergeCell ref="K29:N29"/>
    <mergeCell ref="O29:Q29"/>
    <mergeCell ref="O28:Q28"/>
    <mergeCell ref="O25:Q25"/>
    <mergeCell ref="O24:Q24"/>
    <mergeCell ref="O26:Q26"/>
    <mergeCell ref="O27:Q27"/>
    <mergeCell ref="U33:W33"/>
    <mergeCell ref="U27:W27"/>
    <mergeCell ref="U26:W26"/>
    <mergeCell ref="U30:W30"/>
    <mergeCell ref="U31:W31"/>
    <mergeCell ref="U13:W13"/>
    <mergeCell ref="U15:W15"/>
    <mergeCell ref="R13:S13"/>
    <mergeCell ref="U16:W16"/>
    <mergeCell ref="R15:S15"/>
    <mergeCell ref="U17:W17"/>
    <mergeCell ref="R26:S26"/>
    <mergeCell ref="U22:W23"/>
    <mergeCell ref="U28:W28"/>
    <mergeCell ref="R16:S16"/>
    <mergeCell ref="R17:S17"/>
    <mergeCell ref="R22:S23"/>
    <mergeCell ref="E18:W21"/>
    <mergeCell ref="R28:S28"/>
    <mergeCell ref="U29:W29"/>
    <mergeCell ref="U25:W25"/>
    <mergeCell ref="U24:W24"/>
    <mergeCell ref="R27:S27"/>
    <mergeCell ref="T22:T23"/>
    <mergeCell ref="K14:N14"/>
    <mergeCell ref="O14:Q14"/>
    <mergeCell ref="R14:S14"/>
    <mergeCell ref="U14:W14"/>
    <mergeCell ref="U12:W12"/>
    <mergeCell ref="G13:J13"/>
    <mergeCell ref="K13:N13"/>
    <mergeCell ref="O13:Q13"/>
    <mergeCell ref="U32:W32"/>
    <mergeCell ref="K16:N16"/>
    <mergeCell ref="K17:N17"/>
    <mergeCell ref="R29:S29"/>
    <mergeCell ref="R25:S25"/>
    <mergeCell ref="R24:S24"/>
    <mergeCell ref="R30:S30"/>
    <mergeCell ref="R31:S31"/>
  </mergeCells>
  <pageMargins left="0.7" right="0.7" top="0.78740157499999996" bottom="0.78740157499999996" header="0.3" footer="0.3"/>
  <pageSetup paperSize="8" scale="4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7"/>
  <sheetViews>
    <sheetView topLeftCell="A31" zoomScale="50" zoomScaleNormal="50" workbookViewId="0">
      <selection activeCell="X31" sqref="X31"/>
    </sheetView>
  </sheetViews>
  <sheetFormatPr defaultColWidth="8.85546875" defaultRowHeight="15" x14ac:dyDescent="0.25"/>
  <cols>
    <col min="1" max="1" width="8.85546875" style="42"/>
    <col min="20" max="20" width="42.140625" customWidth="1"/>
    <col min="23" max="23" width="28.85546875" customWidth="1"/>
    <col min="24" max="24" width="9.85546875" bestFit="1" customWidth="1"/>
  </cols>
  <sheetData>
    <row r="1" spans="1:24" ht="16.5" thickTop="1" thickBot="1" x14ac:dyDescent="0.3">
      <c r="A1" s="319" t="s">
        <v>655</v>
      </c>
      <c r="B1" s="320"/>
      <c r="C1" s="320"/>
      <c r="D1" s="320"/>
      <c r="E1" s="320"/>
      <c r="F1" s="320"/>
      <c r="G1" s="320"/>
      <c r="H1" s="320"/>
      <c r="I1" s="320"/>
      <c r="J1" s="320"/>
      <c r="K1" s="320"/>
      <c r="L1" s="320"/>
      <c r="M1" s="320"/>
      <c r="N1" s="320"/>
      <c r="O1" s="320"/>
      <c r="P1" s="320"/>
      <c r="Q1" s="320"/>
      <c r="R1" s="320"/>
      <c r="S1" s="320"/>
      <c r="T1" s="320"/>
      <c r="U1" s="320"/>
      <c r="V1" s="320"/>
      <c r="W1" s="321"/>
    </row>
    <row r="2" spans="1:24" ht="15.75" customHeight="1" thickTop="1" x14ac:dyDescent="0.25">
      <c r="A2" s="416" t="s">
        <v>35</v>
      </c>
      <c r="B2" s="221"/>
      <c r="C2" s="221"/>
      <c r="D2" s="417"/>
      <c r="E2" s="220" t="s">
        <v>57</v>
      </c>
      <c r="F2" s="221"/>
      <c r="G2" s="221"/>
      <c r="H2" s="221"/>
      <c r="I2" s="221"/>
      <c r="J2" s="221"/>
      <c r="K2" s="221"/>
      <c r="L2" s="221"/>
      <c r="M2" s="221"/>
      <c r="N2" s="221"/>
      <c r="O2" s="221"/>
      <c r="P2" s="221"/>
      <c r="Q2" s="221"/>
      <c r="R2" s="221"/>
      <c r="S2" s="221"/>
      <c r="T2" s="221"/>
      <c r="U2" s="221"/>
      <c r="V2" s="221"/>
      <c r="W2" s="222"/>
    </row>
    <row r="3" spans="1:24" x14ac:dyDescent="0.25">
      <c r="A3" s="418"/>
      <c r="B3" s="224"/>
      <c r="C3" s="224"/>
      <c r="D3" s="419"/>
      <c r="E3" s="223"/>
      <c r="F3" s="224"/>
      <c r="G3" s="224"/>
      <c r="H3" s="224"/>
      <c r="I3" s="224"/>
      <c r="J3" s="224"/>
      <c r="K3" s="224"/>
      <c r="L3" s="224"/>
      <c r="M3" s="224"/>
      <c r="N3" s="224"/>
      <c r="O3" s="224"/>
      <c r="P3" s="224"/>
      <c r="Q3" s="224"/>
      <c r="R3" s="224"/>
      <c r="S3" s="224"/>
      <c r="T3" s="224"/>
      <c r="U3" s="224"/>
      <c r="V3" s="224"/>
      <c r="W3" s="225"/>
    </row>
    <row r="4" spans="1:24" ht="15.75" thickBot="1" x14ac:dyDescent="0.3">
      <c r="A4" s="420"/>
      <c r="B4" s="227"/>
      <c r="C4" s="227"/>
      <c r="D4" s="421"/>
      <c r="E4" s="226"/>
      <c r="F4" s="227"/>
      <c r="G4" s="227"/>
      <c r="H4" s="227"/>
      <c r="I4" s="227"/>
      <c r="J4" s="227"/>
      <c r="K4" s="227"/>
      <c r="L4" s="227"/>
      <c r="M4" s="227"/>
      <c r="N4" s="227"/>
      <c r="O4" s="227"/>
      <c r="P4" s="227"/>
      <c r="Q4" s="227"/>
      <c r="R4" s="227"/>
      <c r="S4" s="227"/>
      <c r="T4" s="227"/>
      <c r="U4" s="227"/>
      <c r="V4" s="227"/>
      <c r="W4" s="228"/>
    </row>
    <row r="5" spans="1:24" ht="15.75" customHeight="1" thickTop="1" x14ac:dyDescent="0.25">
      <c r="A5" s="427" t="s">
        <v>1</v>
      </c>
      <c r="B5" s="428"/>
      <c r="C5" s="428"/>
      <c r="D5" s="429"/>
      <c r="E5" s="229" t="s">
        <v>58</v>
      </c>
      <c r="F5" s="230"/>
      <c r="G5" s="230"/>
      <c r="H5" s="230"/>
      <c r="I5" s="230"/>
      <c r="J5" s="230"/>
      <c r="K5" s="230"/>
      <c r="L5" s="230"/>
      <c r="M5" s="230"/>
      <c r="N5" s="230"/>
      <c r="O5" s="230"/>
      <c r="P5" s="230"/>
      <c r="Q5" s="230"/>
      <c r="R5" s="230"/>
      <c r="S5" s="230"/>
      <c r="T5" s="230"/>
      <c r="U5" s="230"/>
      <c r="V5" s="230"/>
      <c r="W5" s="231"/>
    </row>
    <row r="6" spans="1:24" x14ac:dyDescent="0.25">
      <c r="A6" s="430"/>
      <c r="B6" s="431"/>
      <c r="C6" s="431"/>
      <c r="D6" s="432"/>
      <c r="E6" s="232"/>
      <c r="F6" s="233"/>
      <c r="G6" s="233"/>
      <c r="H6" s="233"/>
      <c r="I6" s="233"/>
      <c r="J6" s="233"/>
      <c r="K6" s="233"/>
      <c r="L6" s="233"/>
      <c r="M6" s="233"/>
      <c r="N6" s="233"/>
      <c r="O6" s="233"/>
      <c r="P6" s="233"/>
      <c r="Q6" s="233"/>
      <c r="R6" s="233"/>
      <c r="S6" s="233"/>
      <c r="T6" s="233"/>
      <c r="U6" s="233"/>
      <c r="V6" s="233"/>
      <c r="W6" s="234"/>
    </row>
    <row r="7" spans="1:24" x14ac:dyDescent="0.25">
      <c r="A7" s="430"/>
      <c r="B7" s="431"/>
      <c r="C7" s="431"/>
      <c r="D7" s="432"/>
      <c r="E7" s="232"/>
      <c r="F7" s="233"/>
      <c r="G7" s="233"/>
      <c r="H7" s="233"/>
      <c r="I7" s="233"/>
      <c r="J7" s="233"/>
      <c r="K7" s="233"/>
      <c r="L7" s="233"/>
      <c r="M7" s="233"/>
      <c r="N7" s="233"/>
      <c r="O7" s="233"/>
      <c r="P7" s="233"/>
      <c r="Q7" s="233"/>
      <c r="R7" s="233"/>
      <c r="S7" s="233"/>
      <c r="T7" s="233"/>
      <c r="U7" s="233"/>
      <c r="V7" s="233"/>
      <c r="W7" s="234"/>
    </row>
    <row r="8" spans="1:24" ht="15.75" thickBot="1" x14ac:dyDescent="0.3">
      <c r="A8" s="433"/>
      <c r="B8" s="434"/>
      <c r="C8" s="434"/>
      <c r="D8" s="435"/>
      <c r="E8" s="235"/>
      <c r="F8" s="236"/>
      <c r="G8" s="236"/>
      <c r="H8" s="236"/>
      <c r="I8" s="236"/>
      <c r="J8" s="236"/>
      <c r="K8" s="236"/>
      <c r="L8" s="236"/>
      <c r="M8" s="236"/>
      <c r="N8" s="236"/>
      <c r="O8" s="236"/>
      <c r="P8" s="236"/>
      <c r="Q8" s="236"/>
      <c r="R8" s="236"/>
      <c r="S8" s="236"/>
      <c r="T8" s="236"/>
      <c r="U8" s="236"/>
      <c r="V8" s="236"/>
      <c r="W8" s="237"/>
    </row>
    <row r="9" spans="1:24" ht="15.75" thickTop="1" x14ac:dyDescent="0.25">
      <c r="A9" s="422" t="s">
        <v>2</v>
      </c>
      <c r="B9" s="200" t="s">
        <v>3</v>
      </c>
      <c r="C9" s="201"/>
      <c r="D9" s="201"/>
      <c r="E9" s="412"/>
      <c r="F9" s="238" t="s">
        <v>2</v>
      </c>
      <c r="G9" s="200" t="s">
        <v>4</v>
      </c>
      <c r="H9" s="201"/>
      <c r="I9" s="201"/>
      <c r="J9" s="412"/>
      <c r="K9" s="200" t="s">
        <v>73</v>
      </c>
      <c r="L9" s="201"/>
      <c r="M9" s="201"/>
      <c r="N9" s="412"/>
      <c r="O9" s="200" t="s">
        <v>5</v>
      </c>
      <c r="P9" s="201"/>
      <c r="Q9" s="412"/>
      <c r="R9" s="200" t="s">
        <v>6</v>
      </c>
      <c r="S9" s="412"/>
      <c r="T9" s="299" t="s">
        <v>499</v>
      </c>
      <c r="U9" s="284" t="s">
        <v>500</v>
      </c>
      <c r="V9" s="285"/>
      <c r="W9" s="286"/>
    </row>
    <row r="10" spans="1:24" ht="15.75" thickBot="1" x14ac:dyDescent="0.3">
      <c r="A10" s="423"/>
      <c r="B10" s="203"/>
      <c r="C10" s="204"/>
      <c r="D10" s="204"/>
      <c r="E10" s="390"/>
      <c r="F10" s="239"/>
      <c r="G10" s="203"/>
      <c r="H10" s="204"/>
      <c r="I10" s="204"/>
      <c r="J10" s="390"/>
      <c r="K10" s="203"/>
      <c r="L10" s="204"/>
      <c r="M10" s="204"/>
      <c r="N10" s="390"/>
      <c r="O10" s="203"/>
      <c r="P10" s="204"/>
      <c r="Q10" s="390"/>
      <c r="R10" s="203"/>
      <c r="S10" s="390"/>
      <c r="T10" s="300"/>
      <c r="U10" s="287"/>
      <c r="V10" s="288"/>
      <c r="W10" s="289"/>
    </row>
    <row r="11" spans="1:24" ht="200.25" customHeight="1" thickTop="1" x14ac:dyDescent="0.25">
      <c r="A11" s="147" t="s">
        <v>582</v>
      </c>
      <c r="B11" s="152" t="s">
        <v>163</v>
      </c>
      <c r="C11" s="153"/>
      <c r="D11" s="153"/>
      <c r="E11" s="154"/>
      <c r="F11" s="73" t="s">
        <v>88</v>
      </c>
      <c r="G11" s="120" t="s">
        <v>350</v>
      </c>
      <c r="H11" s="121"/>
      <c r="I11" s="121"/>
      <c r="J11" s="122"/>
      <c r="K11" s="120" t="s">
        <v>139</v>
      </c>
      <c r="L11" s="121"/>
      <c r="M11" s="121"/>
      <c r="N11" s="122"/>
      <c r="O11" s="290" t="s">
        <v>89</v>
      </c>
      <c r="P11" s="291"/>
      <c r="Q11" s="309"/>
      <c r="R11" s="290" t="s">
        <v>394</v>
      </c>
      <c r="S11" s="309"/>
      <c r="T11" s="16" t="s">
        <v>506</v>
      </c>
      <c r="U11" s="120" t="s">
        <v>644</v>
      </c>
      <c r="V11" s="121"/>
      <c r="W11" s="519"/>
    </row>
    <row r="12" spans="1:24" ht="33" customHeight="1" x14ac:dyDescent="0.25">
      <c r="A12" s="147"/>
      <c r="B12" s="152"/>
      <c r="C12" s="153"/>
      <c r="D12" s="153"/>
      <c r="E12" s="154"/>
      <c r="F12" s="54" t="s">
        <v>91</v>
      </c>
      <c r="G12" s="161" t="s">
        <v>92</v>
      </c>
      <c r="H12" s="162"/>
      <c r="I12" s="162"/>
      <c r="J12" s="163"/>
      <c r="K12" s="161"/>
      <c r="L12" s="162"/>
      <c r="M12" s="162"/>
      <c r="N12" s="163"/>
      <c r="O12" s="254" t="s">
        <v>658</v>
      </c>
      <c r="P12" s="255"/>
      <c r="Q12" s="256"/>
      <c r="R12" s="244"/>
      <c r="S12" s="245"/>
      <c r="T12" s="66"/>
      <c r="U12" s="244"/>
      <c r="V12" s="257"/>
      <c r="W12" s="258"/>
    </row>
    <row r="13" spans="1:24" ht="33" customHeight="1" x14ac:dyDescent="0.25">
      <c r="A13" s="145"/>
      <c r="B13" s="120"/>
      <c r="C13" s="121"/>
      <c r="D13" s="121"/>
      <c r="E13" s="122"/>
      <c r="F13" s="54" t="s">
        <v>93</v>
      </c>
      <c r="G13" s="161" t="s">
        <v>94</v>
      </c>
      <c r="H13" s="162"/>
      <c r="I13" s="162"/>
      <c r="J13" s="163"/>
      <c r="K13" s="161"/>
      <c r="L13" s="162"/>
      <c r="M13" s="162"/>
      <c r="N13" s="163"/>
      <c r="O13" s="254" t="s">
        <v>658</v>
      </c>
      <c r="P13" s="255"/>
      <c r="Q13" s="256"/>
      <c r="R13" s="244"/>
      <c r="S13" s="245"/>
      <c r="T13" s="66"/>
      <c r="U13" s="244"/>
      <c r="V13" s="257"/>
      <c r="W13" s="258"/>
    </row>
    <row r="14" spans="1:24" ht="80.25" customHeight="1" thickBot="1" x14ac:dyDescent="0.3">
      <c r="A14" s="67" t="s">
        <v>583</v>
      </c>
      <c r="B14" s="111" t="s">
        <v>60</v>
      </c>
      <c r="C14" s="112"/>
      <c r="D14" s="112"/>
      <c r="E14" s="127"/>
      <c r="F14" s="72" t="s">
        <v>75</v>
      </c>
      <c r="G14" s="249" t="s">
        <v>351</v>
      </c>
      <c r="H14" s="250"/>
      <c r="I14" s="250"/>
      <c r="J14" s="251"/>
      <c r="K14" s="249" t="s">
        <v>139</v>
      </c>
      <c r="L14" s="250"/>
      <c r="M14" s="250"/>
      <c r="N14" s="251"/>
      <c r="O14" s="247" t="s">
        <v>89</v>
      </c>
      <c r="P14" s="252"/>
      <c r="Q14" s="248"/>
      <c r="R14" s="317" t="s">
        <v>394</v>
      </c>
      <c r="S14" s="318"/>
      <c r="T14" s="24" t="s">
        <v>509</v>
      </c>
      <c r="U14" s="249" t="s">
        <v>633</v>
      </c>
      <c r="V14" s="250"/>
      <c r="W14" s="268"/>
      <c r="X14" s="8"/>
    </row>
    <row r="15" spans="1:24" ht="15.75" customHeight="1" thickTop="1" x14ac:dyDescent="0.25">
      <c r="A15" s="427" t="s">
        <v>1</v>
      </c>
      <c r="B15" s="428"/>
      <c r="C15" s="428"/>
      <c r="D15" s="429"/>
      <c r="E15" s="229" t="s">
        <v>59</v>
      </c>
      <c r="F15" s="230"/>
      <c r="G15" s="230"/>
      <c r="H15" s="230"/>
      <c r="I15" s="230"/>
      <c r="J15" s="230"/>
      <c r="K15" s="230"/>
      <c r="L15" s="230"/>
      <c r="M15" s="230"/>
      <c r="N15" s="230"/>
      <c r="O15" s="230"/>
      <c r="P15" s="230"/>
      <c r="Q15" s="230"/>
      <c r="R15" s="230"/>
      <c r="S15" s="230"/>
      <c r="T15" s="230"/>
      <c r="U15" s="230"/>
      <c r="V15" s="230"/>
      <c r="W15" s="231"/>
    </row>
    <row r="16" spans="1:24" x14ac:dyDescent="0.25">
      <c r="A16" s="430"/>
      <c r="B16" s="431"/>
      <c r="C16" s="431"/>
      <c r="D16" s="432"/>
      <c r="E16" s="232"/>
      <c r="F16" s="233"/>
      <c r="G16" s="233"/>
      <c r="H16" s="233"/>
      <c r="I16" s="233"/>
      <c r="J16" s="233"/>
      <c r="K16" s="233"/>
      <c r="L16" s="233"/>
      <c r="M16" s="233"/>
      <c r="N16" s="233"/>
      <c r="O16" s="233"/>
      <c r="P16" s="233"/>
      <c r="Q16" s="233"/>
      <c r="R16" s="233"/>
      <c r="S16" s="233"/>
      <c r="T16" s="233"/>
      <c r="U16" s="233"/>
      <c r="V16" s="233"/>
      <c r="W16" s="234"/>
    </row>
    <row r="17" spans="1:24" x14ac:dyDescent="0.25">
      <c r="A17" s="430"/>
      <c r="B17" s="431"/>
      <c r="C17" s="431"/>
      <c r="D17" s="432"/>
      <c r="E17" s="232"/>
      <c r="F17" s="233"/>
      <c r="G17" s="233"/>
      <c r="H17" s="233"/>
      <c r="I17" s="233"/>
      <c r="J17" s="233"/>
      <c r="K17" s="233"/>
      <c r="L17" s="233"/>
      <c r="M17" s="233"/>
      <c r="N17" s="233"/>
      <c r="O17" s="233"/>
      <c r="P17" s="233"/>
      <c r="Q17" s="233"/>
      <c r="R17" s="233"/>
      <c r="S17" s="233"/>
      <c r="T17" s="233"/>
      <c r="U17" s="233"/>
      <c r="V17" s="233"/>
      <c r="W17" s="234"/>
    </row>
    <row r="18" spans="1:24" ht="15.75" thickBot="1" x14ac:dyDescent="0.3">
      <c r="A18" s="433"/>
      <c r="B18" s="434"/>
      <c r="C18" s="434"/>
      <c r="D18" s="435"/>
      <c r="E18" s="235"/>
      <c r="F18" s="236"/>
      <c r="G18" s="236"/>
      <c r="H18" s="236"/>
      <c r="I18" s="236"/>
      <c r="J18" s="236"/>
      <c r="K18" s="236"/>
      <c r="L18" s="236"/>
      <c r="M18" s="236"/>
      <c r="N18" s="236"/>
      <c r="O18" s="236"/>
      <c r="P18" s="236"/>
      <c r="Q18" s="236"/>
      <c r="R18" s="236"/>
      <c r="S18" s="236"/>
      <c r="T18" s="236"/>
      <c r="U18" s="236"/>
      <c r="V18" s="236"/>
      <c r="W18" s="237"/>
    </row>
    <row r="19" spans="1:24" ht="15.75" customHeight="1" thickTop="1" x14ac:dyDescent="0.25">
      <c r="A19" s="422" t="s">
        <v>2</v>
      </c>
      <c r="B19" s="200" t="s">
        <v>3</v>
      </c>
      <c r="C19" s="201"/>
      <c r="D19" s="201"/>
      <c r="E19" s="412"/>
      <c r="F19" s="238" t="s">
        <v>2</v>
      </c>
      <c r="G19" s="200" t="s">
        <v>4</v>
      </c>
      <c r="H19" s="201"/>
      <c r="I19" s="201"/>
      <c r="J19" s="412"/>
      <c r="K19" s="200" t="s">
        <v>73</v>
      </c>
      <c r="L19" s="201"/>
      <c r="M19" s="201"/>
      <c r="N19" s="412"/>
      <c r="O19" s="200" t="s">
        <v>5</v>
      </c>
      <c r="P19" s="201"/>
      <c r="Q19" s="412"/>
      <c r="R19" s="200" t="s">
        <v>6</v>
      </c>
      <c r="S19" s="412"/>
      <c r="T19" s="299" t="s">
        <v>499</v>
      </c>
      <c r="U19" s="284" t="s">
        <v>500</v>
      </c>
      <c r="V19" s="285"/>
      <c r="W19" s="286"/>
    </row>
    <row r="20" spans="1:24" ht="15.75" thickBot="1" x14ac:dyDescent="0.3">
      <c r="A20" s="423"/>
      <c r="B20" s="203"/>
      <c r="C20" s="204"/>
      <c r="D20" s="204"/>
      <c r="E20" s="390"/>
      <c r="F20" s="239"/>
      <c r="G20" s="203"/>
      <c r="H20" s="204"/>
      <c r="I20" s="204"/>
      <c r="J20" s="390"/>
      <c r="K20" s="203"/>
      <c r="L20" s="204"/>
      <c r="M20" s="204"/>
      <c r="N20" s="390"/>
      <c r="O20" s="203"/>
      <c r="P20" s="204"/>
      <c r="Q20" s="390"/>
      <c r="R20" s="203"/>
      <c r="S20" s="390"/>
      <c r="T20" s="300"/>
      <c r="U20" s="287"/>
      <c r="V20" s="288"/>
      <c r="W20" s="289"/>
    </row>
    <row r="21" spans="1:24" ht="186.75" customHeight="1" thickTop="1" x14ac:dyDescent="0.25">
      <c r="A21" s="274" t="s">
        <v>584</v>
      </c>
      <c r="B21" s="152" t="s">
        <v>61</v>
      </c>
      <c r="C21" s="153"/>
      <c r="D21" s="153"/>
      <c r="E21" s="154"/>
      <c r="F21" s="52" t="s">
        <v>75</v>
      </c>
      <c r="G21" s="375" t="s">
        <v>233</v>
      </c>
      <c r="H21" s="375"/>
      <c r="I21" s="375"/>
      <c r="J21" s="375"/>
      <c r="K21" s="375" t="s">
        <v>234</v>
      </c>
      <c r="L21" s="375"/>
      <c r="M21" s="375"/>
      <c r="N21" s="375"/>
      <c r="O21" s="529" t="s">
        <v>235</v>
      </c>
      <c r="P21" s="524"/>
      <c r="Q21" s="524"/>
      <c r="R21" s="524" t="s">
        <v>399</v>
      </c>
      <c r="S21" s="524"/>
      <c r="T21" s="34" t="s">
        <v>501</v>
      </c>
      <c r="U21" s="525"/>
      <c r="V21" s="525"/>
      <c r="W21" s="526"/>
    </row>
    <row r="22" spans="1:24" ht="276.75" customHeight="1" x14ac:dyDescent="0.25">
      <c r="A22" s="274"/>
      <c r="B22" s="152"/>
      <c r="C22" s="153"/>
      <c r="D22" s="153"/>
      <c r="E22" s="154"/>
      <c r="F22" s="52" t="s">
        <v>77</v>
      </c>
      <c r="G22" s="144" t="s">
        <v>237</v>
      </c>
      <c r="H22" s="144"/>
      <c r="I22" s="144"/>
      <c r="J22" s="144"/>
      <c r="K22" s="144" t="s">
        <v>236</v>
      </c>
      <c r="L22" s="144"/>
      <c r="M22" s="144"/>
      <c r="N22" s="144"/>
      <c r="O22" s="520" t="s">
        <v>240</v>
      </c>
      <c r="P22" s="521"/>
      <c r="Q22" s="521"/>
      <c r="R22" s="521" t="s">
        <v>399</v>
      </c>
      <c r="S22" s="521"/>
      <c r="T22" s="16" t="s">
        <v>506</v>
      </c>
      <c r="U22" s="527" t="s">
        <v>659</v>
      </c>
      <c r="V22" s="527"/>
      <c r="W22" s="528"/>
    </row>
    <row r="23" spans="1:24" ht="366.75" customHeight="1" x14ac:dyDescent="0.25">
      <c r="A23" s="275"/>
      <c r="B23" s="120"/>
      <c r="C23" s="121"/>
      <c r="D23" s="121"/>
      <c r="E23" s="122"/>
      <c r="F23" s="72" t="s">
        <v>97</v>
      </c>
      <c r="G23" s="144" t="s">
        <v>238</v>
      </c>
      <c r="H23" s="144"/>
      <c r="I23" s="144"/>
      <c r="J23" s="144"/>
      <c r="K23" s="144" t="s">
        <v>239</v>
      </c>
      <c r="L23" s="144"/>
      <c r="M23" s="144"/>
      <c r="N23" s="144"/>
      <c r="O23" s="520" t="s">
        <v>228</v>
      </c>
      <c r="P23" s="520"/>
      <c r="Q23" s="520"/>
      <c r="R23" s="521" t="s">
        <v>399</v>
      </c>
      <c r="S23" s="521"/>
      <c r="T23" s="16" t="s">
        <v>506</v>
      </c>
      <c r="U23" s="522" t="s">
        <v>653</v>
      </c>
      <c r="V23" s="522"/>
      <c r="W23" s="523"/>
    </row>
    <row r="24" spans="1:24" ht="152.25" customHeight="1" x14ac:dyDescent="0.25">
      <c r="A24" s="172" t="s">
        <v>585</v>
      </c>
      <c r="B24" s="117" t="s">
        <v>62</v>
      </c>
      <c r="C24" s="118"/>
      <c r="D24" s="118"/>
      <c r="E24" s="119"/>
      <c r="F24" s="72" t="s">
        <v>75</v>
      </c>
      <c r="G24" s="144" t="s">
        <v>241</v>
      </c>
      <c r="H24" s="144"/>
      <c r="I24" s="144"/>
      <c r="J24" s="144"/>
      <c r="K24" s="144" t="s">
        <v>322</v>
      </c>
      <c r="L24" s="144"/>
      <c r="M24" s="144"/>
      <c r="N24" s="144"/>
      <c r="O24" s="521" t="s">
        <v>235</v>
      </c>
      <c r="P24" s="521"/>
      <c r="Q24" s="521"/>
      <c r="R24" s="530" t="s">
        <v>399</v>
      </c>
      <c r="S24" s="530"/>
      <c r="T24" s="22" t="s">
        <v>501</v>
      </c>
      <c r="U24" s="556"/>
      <c r="V24" s="556"/>
      <c r="W24" s="557"/>
    </row>
    <row r="25" spans="1:24" ht="205.5" customHeight="1" x14ac:dyDescent="0.25">
      <c r="A25" s="274"/>
      <c r="B25" s="152"/>
      <c r="C25" s="153"/>
      <c r="D25" s="153"/>
      <c r="E25" s="154"/>
      <c r="F25" s="72" t="s">
        <v>77</v>
      </c>
      <c r="G25" s="144" t="s">
        <v>242</v>
      </c>
      <c r="H25" s="144"/>
      <c r="I25" s="144"/>
      <c r="J25" s="144"/>
      <c r="K25" s="144"/>
      <c r="L25" s="144"/>
      <c r="M25" s="144"/>
      <c r="N25" s="144"/>
      <c r="O25" s="521" t="s">
        <v>240</v>
      </c>
      <c r="P25" s="521"/>
      <c r="Q25" s="521"/>
      <c r="R25" s="530" t="s">
        <v>399</v>
      </c>
      <c r="S25" s="530"/>
      <c r="T25" s="16" t="s">
        <v>506</v>
      </c>
      <c r="U25" s="527" t="s">
        <v>660</v>
      </c>
      <c r="V25" s="527"/>
      <c r="W25" s="528"/>
    </row>
    <row r="26" spans="1:24" ht="392.25" customHeight="1" x14ac:dyDescent="0.25">
      <c r="A26" s="274"/>
      <c r="B26" s="152"/>
      <c r="C26" s="153"/>
      <c r="D26" s="153"/>
      <c r="E26" s="154"/>
      <c r="F26" s="72" t="s">
        <v>97</v>
      </c>
      <c r="G26" s="144" t="s">
        <v>243</v>
      </c>
      <c r="H26" s="144"/>
      <c r="I26" s="144"/>
      <c r="J26" s="144"/>
      <c r="K26" s="144"/>
      <c r="L26" s="144"/>
      <c r="M26" s="144"/>
      <c r="N26" s="144"/>
      <c r="O26" s="521" t="s">
        <v>246</v>
      </c>
      <c r="P26" s="521"/>
      <c r="Q26" s="521"/>
      <c r="R26" s="530" t="s">
        <v>399</v>
      </c>
      <c r="S26" s="530"/>
      <c r="T26" s="16" t="s">
        <v>506</v>
      </c>
      <c r="U26" s="556" t="s">
        <v>661</v>
      </c>
      <c r="V26" s="556"/>
      <c r="W26" s="557"/>
    </row>
    <row r="27" spans="1:24" ht="117.75" customHeight="1" x14ac:dyDescent="0.25">
      <c r="A27" s="275"/>
      <c r="B27" s="120"/>
      <c r="C27" s="121"/>
      <c r="D27" s="121"/>
      <c r="E27" s="122"/>
      <c r="F27" s="72" t="s">
        <v>98</v>
      </c>
      <c r="G27" s="144" t="s">
        <v>244</v>
      </c>
      <c r="H27" s="144"/>
      <c r="I27" s="144"/>
      <c r="J27" s="144"/>
      <c r="K27" s="144" t="s">
        <v>245</v>
      </c>
      <c r="L27" s="144"/>
      <c r="M27" s="144"/>
      <c r="N27" s="144"/>
      <c r="O27" s="105" t="s">
        <v>247</v>
      </c>
      <c r="P27" s="106"/>
      <c r="Q27" s="123"/>
      <c r="R27" s="530" t="s">
        <v>399</v>
      </c>
      <c r="S27" s="530"/>
      <c r="T27" s="16" t="s">
        <v>506</v>
      </c>
      <c r="U27" s="527" t="s">
        <v>662</v>
      </c>
      <c r="V27" s="527"/>
      <c r="W27" s="528"/>
    </row>
    <row r="28" spans="1:24" ht="196.5" customHeight="1" x14ac:dyDescent="0.25">
      <c r="A28" s="172" t="s">
        <v>586</v>
      </c>
      <c r="B28" s="117" t="s">
        <v>63</v>
      </c>
      <c r="C28" s="118"/>
      <c r="D28" s="118"/>
      <c r="E28" s="119"/>
      <c r="F28" s="56" t="s">
        <v>75</v>
      </c>
      <c r="G28" s="144" t="s">
        <v>405</v>
      </c>
      <c r="H28" s="144"/>
      <c r="I28" s="144"/>
      <c r="J28" s="144"/>
      <c r="K28" s="144" t="s">
        <v>406</v>
      </c>
      <c r="L28" s="144"/>
      <c r="M28" s="144"/>
      <c r="N28" s="144"/>
      <c r="O28" s="520" t="s">
        <v>250</v>
      </c>
      <c r="P28" s="520"/>
      <c r="Q28" s="520"/>
      <c r="R28" s="530" t="s">
        <v>399</v>
      </c>
      <c r="S28" s="530"/>
      <c r="T28" s="16" t="s">
        <v>506</v>
      </c>
      <c r="U28" s="527" t="s">
        <v>662</v>
      </c>
      <c r="V28" s="527"/>
      <c r="W28" s="528"/>
      <c r="X28" s="80"/>
    </row>
    <row r="29" spans="1:24" ht="52.5" customHeight="1" x14ac:dyDescent="0.25">
      <c r="A29" s="274"/>
      <c r="B29" s="152"/>
      <c r="C29" s="153"/>
      <c r="D29" s="153"/>
      <c r="E29" s="154"/>
      <c r="F29" s="57" t="s">
        <v>77</v>
      </c>
      <c r="G29" s="531" t="s">
        <v>248</v>
      </c>
      <c r="H29" s="531"/>
      <c r="I29" s="531"/>
      <c r="J29" s="531"/>
      <c r="K29" s="254"/>
      <c r="L29" s="255"/>
      <c r="M29" s="255"/>
      <c r="N29" s="256"/>
      <c r="O29" s="254" t="s">
        <v>658</v>
      </c>
      <c r="P29" s="255"/>
      <c r="Q29" s="256"/>
      <c r="R29" s="254"/>
      <c r="S29" s="256"/>
      <c r="T29" s="65"/>
      <c r="U29" s="244"/>
      <c r="V29" s="257"/>
      <c r="W29" s="258"/>
    </row>
    <row r="30" spans="1:24" ht="97.5" customHeight="1" x14ac:dyDescent="0.25">
      <c r="A30" s="274"/>
      <c r="B30" s="152"/>
      <c r="C30" s="153"/>
      <c r="D30" s="153"/>
      <c r="E30" s="154"/>
      <c r="F30" s="57" t="s">
        <v>97</v>
      </c>
      <c r="G30" s="531" t="s">
        <v>407</v>
      </c>
      <c r="H30" s="531"/>
      <c r="I30" s="531"/>
      <c r="J30" s="531"/>
      <c r="K30" s="254"/>
      <c r="L30" s="255"/>
      <c r="M30" s="255"/>
      <c r="N30" s="256"/>
      <c r="O30" s="254" t="s">
        <v>658</v>
      </c>
      <c r="P30" s="255"/>
      <c r="Q30" s="256"/>
      <c r="R30" s="254"/>
      <c r="S30" s="256"/>
      <c r="T30" s="65"/>
      <c r="U30" s="244"/>
      <c r="V30" s="257"/>
      <c r="W30" s="258"/>
    </row>
    <row r="31" spans="1:24" ht="60.75" customHeight="1" thickBot="1" x14ac:dyDescent="0.3">
      <c r="A31" s="274"/>
      <c r="B31" s="152"/>
      <c r="C31" s="153"/>
      <c r="D31" s="153"/>
      <c r="E31" s="154"/>
      <c r="F31" s="57" t="s">
        <v>98</v>
      </c>
      <c r="G31" s="532" t="s">
        <v>249</v>
      </c>
      <c r="H31" s="532"/>
      <c r="I31" s="532"/>
      <c r="J31" s="532"/>
      <c r="K31" s="533"/>
      <c r="L31" s="534"/>
      <c r="M31" s="534"/>
      <c r="N31" s="535"/>
      <c r="O31" s="536" t="s">
        <v>658</v>
      </c>
      <c r="P31" s="537"/>
      <c r="Q31" s="538"/>
      <c r="R31" s="533"/>
      <c r="S31" s="535"/>
      <c r="T31" s="75"/>
      <c r="U31" s="533"/>
      <c r="V31" s="534"/>
      <c r="W31" s="539"/>
      <c r="X31" s="8"/>
    </row>
    <row r="32" spans="1:24" ht="17.25" customHeight="1" thickTop="1" x14ac:dyDescent="0.25">
      <c r="A32" s="427" t="s">
        <v>1</v>
      </c>
      <c r="B32" s="428"/>
      <c r="C32" s="428"/>
      <c r="D32" s="429"/>
      <c r="E32" s="229" t="s">
        <v>253</v>
      </c>
      <c r="F32" s="230"/>
      <c r="G32" s="230"/>
      <c r="H32" s="230"/>
      <c r="I32" s="230"/>
      <c r="J32" s="230"/>
      <c r="K32" s="230"/>
      <c r="L32" s="230"/>
      <c r="M32" s="230"/>
      <c r="N32" s="230"/>
      <c r="O32" s="230"/>
      <c r="P32" s="230"/>
      <c r="Q32" s="230"/>
      <c r="R32" s="230"/>
      <c r="S32" s="230"/>
      <c r="T32" s="230"/>
      <c r="U32" s="230"/>
      <c r="V32" s="230"/>
      <c r="W32" s="231"/>
    </row>
    <row r="33" spans="1:24" ht="15.75" customHeight="1" x14ac:dyDescent="0.25">
      <c r="A33" s="430"/>
      <c r="B33" s="431"/>
      <c r="C33" s="431"/>
      <c r="D33" s="432"/>
      <c r="E33" s="232"/>
      <c r="F33" s="233"/>
      <c r="G33" s="233"/>
      <c r="H33" s="233"/>
      <c r="I33" s="233"/>
      <c r="J33" s="233"/>
      <c r="K33" s="233"/>
      <c r="L33" s="233"/>
      <c r="M33" s="233"/>
      <c r="N33" s="233"/>
      <c r="O33" s="233"/>
      <c r="P33" s="233"/>
      <c r="Q33" s="233"/>
      <c r="R33" s="233"/>
      <c r="S33" s="233"/>
      <c r="T33" s="233"/>
      <c r="U33" s="233"/>
      <c r="V33" s="233"/>
      <c r="W33" s="234"/>
    </row>
    <row r="34" spans="1:24" ht="17.25" customHeight="1" x14ac:dyDescent="0.25">
      <c r="A34" s="430"/>
      <c r="B34" s="431"/>
      <c r="C34" s="431"/>
      <c r="D34" s="432"/>
      <c r="E34" s="232"/>
      <c r="F34" s="233"/>
      <c r="G34" s="233"/>
      <c r="H34" s="233"/>
      <c r="I34" s="233"/>
      <c r="J34" s="233"/>
      <c r="K34" s="233"/>
      <c r="L34" s="233"/>
      <c r="M34" s="233"/>
      <c r="N34" s="233"/>
      <c r="O34" s="233"/>
      <c r="P34" s="233"/>
      <c r="Q34" s="233"/>
      <c r="R34" s="233"/>
      <c r="S34" s="233"/>
      <c r="T34" s="233"/>
      <c r="U34" s="233"/>
      <c r="V34" s="233"/>
      <c r="W34" s="234"/>
    </row>
    <row r="35" spans="1:24" ht="16.5" customHeight="1" thickBot="1" x14ac:dyDescent="0.3">
      <c r="A35" s="433"/>
      <c r="B35" s="434"/>
      <c r="C35" s="434"/>
      <c r="D35" s="435"/>
      <c r="E35" s="235"/>
      <c r="F35" s="236"/>
      <c r="G35" s="236"/>
      <c r="H35" s="236"/>
      <c r="I35" s="236"/>
      <c r="J35" s="236"/>
      <c r="K35" s="236"/>
      <c r="L35" s="236"/>
      <c r="M35" s="236"/>
      <c r="N35" s="236"/>
      <c r="O35" s="236"/>
      <c r="P35" s="236"/>
      <c r="Q35" s="236"/>
      <c r="R35" s="236"/>
      <c r="S35" s="236"/>
      <c r="T35" s="236"/>
      <c r="U35" s="236"/>
      <c r="V35" s="236"/>
      <c r="W35" s="237"/>
    </row>
    <row r="36" spans="1:24" ht="16.5" customHeight="1" thickTop="1" x14ac:dyDescent="0.25">
      <c r="A36" s="422" t="s">
        <v>2</v>
      </c>
      <c r="B36" s="200" t="s">
        <v>3</v>
      </c>
      <c r="C36" s="201"/>
      <c r="D36" s="201"/>
      <c r="E36" s="412"/>
      <c r="F36" s="238" t="s">
        <v>2</v>
      </c>
      <c r="G36" s="200" t="s">
        <v>4</v>
      </c>
      <c r="H36" s="201"/>
      <c r="I36" s="201"/>
      <c r="J36" s="412"/>
      <c r="K36" s="200" t="s">
        <v>73</v>
      </c>
      <c r="L36" s="201"/>
      <c r="M36" s="201"/>
      <c r="N36" s="412"/>
      <c r="O36" s="200" t="s">
        <v>5</v>
      </c>
      <c r="P36" s="201"/>
      <c r="Q36" s="412"/>
      <c r="R36" s="200" t="s">
        <v>6</v>
      </c>
      <c r="S36" s="412"/>
      <c r="T36" s="299" t="s">
        <v>499</v>
      </c>
      <c r="U36" s="284" t="s">
        <v>500</v>
      </c>
      <c r="V36" s="285"/>
      <c r="W36" s="286"/>
    </row>
    <row r="37" spans="1:24" ht="28.5" customHeight="1" thickBot="1" x14ac:dyDescent="0.3">
      <c r="A37" s="423"/>
      <c r="B37" s="203"/>
      <c r="C37" s="204"/>
      <c r="D37" s="204"/>
      <c r="E37" s="390"/>
      <c r="F37" s="239"/>
      <c r="G37" s="203"/>
      <c r="H37" s="204"/>
      <c r="I37" s="204"/>
      <c r="J37" s="390"/>
      <c r="K37" s="203"/>
      <c r="L37" s="204"/>
      <c r="M37" s="204"/>
      <c r="N37" s="390"/>
      <c r="O37" s="203"/>
      <c r="P37" s="204"/>
      <c r="Q37" s="390"/>
      <c r="R37" s="203"/>
      <c r="S37" s="390"/>
      <c r="T37" s="300"/>
      <c r="U37" s="287"/>
      <c r="V37" s="288"/>
      <c r="W37" s="289"/>
    </row>
    <row r="38" spans="1:24" ht="52.5" customHeight="1" thickTop="1" x14ac:dyDescent="0.25">
      <c r="A38" s="543" t="s">
        <v>587</v>
      </c>
      <c r="B38" s="516" t="s">
        <v>254</v>
      </c>
      <c r="C38" s="517"/>
      <c r="D38" s="517"/>
      <c r="E38" s="518"/>
      <c r="F38" s="58" t="s">
        <v>75</v>
      </c>
      <c r="G38" s="466" t="s">
        <v>255</v>
      </c>
      <c r="H38" s="504"/>
      <c r="I38" s="504"/>
      <c r="J38" s="505"/>
      <c r="K38" s="466" t="s">
        <v>267</v>
      </c>
      <c r="L38" s="504"/>
      <c r="M38" s="504"/>
      <c r="N38" s="505"/>
      <c r="O38" s="472" t="s">
        <v>256</v>
      </c>
      <c r="P38" s="485"/>
      <c r="Q38" s="473"/>
      <c r="R38" s="509" t="s">
        <v>397</v>
      </c>
      <c r="S38" s="511"/>
      <c r="T38" s="26" t="s">
        <v>501</v>
      </c>
      <c r="U38" s="509"/>
      <c r="V38" s="510"/>
      <c r="W38" s="552"/>
    </row>
    <row r="39" spans="1:24" ht="191.25" customHeight="1" x14ac:dyDescent="0.25">
      <c r="A39" s="544"/>
      <c r="B39" s="466"/>
      <c r="C39" s="504"/>
      <c r="D39" s="504"/>
      <c r="E39" s="505"/>
      <c r="F39" s="59" t="s">
        <v>77</v>
      </c>
      <c r="G39" s="174" t="s">
        <v>258</v>
      </c>
      <c r="H39" s="175"/>
      <c r="I39" s="175"/>
      <c r="J39" s="176"/>
      <c r="K39" s="174" t="s">
        <v>268</v>
      </c>
      <c r="L39" s="175"/>
      <c r="M39" s="175"/>
      <c r="N39" s="176"/>
      <c r="O39" s="445" t="s">
        <v>259</v>
      </c>
      <c r="P39" s="483"/>
      <c r="Q39" s="446"/>
      <c r="R39" s="445" t="s">
        <v>397</v>
      </c>
      <c r="S39" s="446"/>
      <c r="T39" s="32" t="s">
        <v>509</v>
      </c>
      <c r="U39" s="174" t="s">
        <v>656</v>
      </c>
      <c r="V39" s="175"/>
      <c r="W39" s="469"/>
    </row>
    <row r="40" spans="1:24" ht="57.75" customHeight="1" x14ac:dyDescent="0.25">
      <c r="A40" s="541" t="s">
        <v>588</v>
      </c>
      <c r="B40" s="501" t="s">
        <v>260</v>
      </c>
      <c r="C40" s="502"/>
      <c r="D40" s="502"/>
      <c r="E40" s="503"/>
      <c r="F40" s="59" t="s">
        <v>75</v>
      </c>
      <c r="G40" s="174" t="s">
        <v>261</v>
      </c>
      <c r="H40" s="175"/>
      <c r="I40" s="175"/>
      <c r="J40" s="176"/>
      <c r="K40" s="174" t="s">
        <v>269</v>
      </c>
      <c r="L40" s="175"/>
      <c r="M40" s="175"/>
      <c r="N40" s="176"/>
      <c r="O40" s="445" t="s">
        <v>83</v>
      </c>
      <c r="P40" s="483"/>
      <c r="Q40" s="446"/>
      <c r="R40" s="445" t="s">
        <v>397</v>
      </c>
      <c r="S40" s="446"/>
      <c r="T40" s="23" t="s">
        <v>501</v>
      </c>
      <c r="U40" s="553"/>
      <c r="V40" s="554"/>
      <c r="W40" s="555"/>
    </row>
    <row r="41" spans="1:24" ht="72.75" customHeight="1" x14ac:dyDescent="0.25">
      <c r="A41" s="542"/>
      <c r="B41" s="516"/>
      <c r="C41" s="517"/>
      <c r="D41" s="517"/>
      <c r="E41" s="518"/>
      <c r="F41" s="59" t="s">
        <v>77</v>
      </c>
      <c r="G41" s="174" t="s">
        <v>262</v>
      </c>
      <c r="H41" s="175"/>
      <c r="I41" s="175"/>
      <c r="J41" s="176"/>
      <c r="K41" s="174" t="s">
        <v>270</v>
      </c>
      <c r="L41" s="175"/>
      <c r="M41" s="175"/>
      <c r="N41" s="176"/>
      <c r="O41" s="470" t="s">
        <v>85</v>
      </c>
      <c r="P41" s="484"/>
      <c r="Q41" s="471"/>
      <c r="R41" s="509" t="s">
        <v>397</v>
      </c>
      <c r="S41" s="511"/>
      <c r="T41" s="33" t="s">
        <v>509</v>
      </c>
      <c r="U41" s="174" t="s">
        <v>657</v>
      </c>
      <c r="V41" s="175"/>
      <c r="W41" s="469"/>
    </row>
    <row r="42" spans="1:24" ht="82.5" customHeight="1" x14ac:dyDescent="0.25">
      <c r="A42" s="542"/>
      <c r="B42" s="516"/>
      <c r="C42" s="517"/>
      <c r="D42" s="517"/>
      <c r="E42" s="518"/>
      <c r="F42" s="59" t="s">
        <v>97</v>
      </c>
      <c r="G42" s="174" t="s">
        <v>330</v>
      </c>
      <c r="H42" s="175"/>
      <c r="I42" s="175"/>
      <c r="J42" s="176"/>
      <c r="K42" s="174" t="s">
        <v>331</v>
      </c>
      <c r="L42" s="175"/>
      <c r="M42" s="175"/>
      <c r="N42" s="176"/>
      <c r="O42" s="470" t="s">
        <v>85</v>
      </c>
      <c r="P42" s="484"/>
      <c r="Q42" s="471"/>
      <c r="R42" s="509" t="s">
        <v>397</v>
      </c>
      <c r="S42" s="511"/>
      <c r="T42" s="33" t="s">
        <v>509</v>
      </c>
      <c r="U42" s="174" t="s">
        <v>654</v>
      </c>
      <c r="V42" s="175"/>
      <c r="W42" s="469"/>
    </row>
    <row r="43" spans="1:24" ht="52.5" customHeight="1" x14ac:dyDescent="0.25">
      <c r="A43" s="546" t="s">
        <v>589</v>
      </c>
      <c r="B43" s="190" t="s">
        <v>263</v>
      </c>
      <c r="C43" s="191"/>
      <c r="D43" s="191"/>
      <c r="E43" s="192"/>
      <c r="F43" s="71" t="s">
        <v>75</v>
      </c>
      <c r="G43" s="114" t="s">
        <v>271</v>
      </c>
      <c r="H43" s="115"/>
      <c r="I43" s="115"/>
      <c r="J43" s="128"/>
      <c r="K43" s="174" t="s">
        <v>272</v>
      </c>
      <c r="L43" s="175"/>
      <c r="M43" s="175"/>
      <c r="N43" s="176"/>
      <c r="O43" s="548" t="s">
        <v>475</v>
      </c>
      <c r="P43" s="483"/>
      <c r="Q43" s="446"/>
      <c r="R43" s="445" t="s">
        <v>397</v>
      </c>
      <c r="S43" s="446"/>
      <c r="T43" s="23" t="s">
        <v>501</v>
      </c>
      <c r="U43" s="293"/>
      <c r="V43" s="260"/>
      <c r="W43" s="261"/>
    </row>
    <row r="44" spans="1:24" ht="146.25" customHeight="1" x14ac:dyDescent="0.25">
      <c r="A44" s="547"/>
      <c r="B44" s="281"/>
      <c r="C44" s="301"/>
      <c r="D44" s="301"/>
      <c r="E44" s="302"/>
      <c r="F44" s="71" t="s">
        <v>77</v>
      </c>
      <c r="G44" s="114" t="s">
        <v>264</v>
      </c>
      <c r="H44" s="115"/>
      <c r="I44" s="115"/>
      <c r="J44" s="128"/>
      <c r="K44" s="174" t="s">
        <v>268</v>
      </c>
      <c r="L44" s="175"/>
      <c r="M44" s="175"/>
      <c r="N44" s="176"/>
      <c r="O44" s="445" t="s">
        <v>259</v>
      </c>
      <c r="P44" s="483"/>
      <c r="Q44" s="446"/>
      <c r="R44" s="445" t="s">
        <v>397</v>
      </c>
      <c r="S44" s="446"/>
      <c r="T44" s="32" t="s">
        <v>509</v>
      </c>
      <c r="U44" s="114" t="s">
        <v>522</v>
      </c>
      <c r="V44" s="112"/>
      <c r="W44" s="113"/>
    </row>
    <row r="45" spans="1:24" ht="39.75" customHeight="1" x14ac:dyDescent="0.25">
      <c r="A45" s="48" t="s">
        <v>590</v>
      </c>
      <c r="B45" s="174" t="s">
        <v>403</v>
      </c>
      <c r="C45" s="175"/>
      <c r="D45" s="175"/>
      <c r="E45" s="176"/>
      <c r="F45" s="59" t="s">
        <v>75</v>
      </c>
      <c r="G45" s="174" t="s">
        <v>265</v>
      </c>
      <c r="H45" s="175"/>
      <c r="I45" s="175"/>
      <c r="J45" s="176"/>
      <c r="K45" s="174" t="s">
        <v>273</v>
      </c>
      <c r="L45" s="175"/>
      <c r="M45" s="175"/>
      <c r="N45" s="176"/>
      <c r="O45" s="470" t="s">
        <v>99</v>
      </c>
      <c r="P45" s="484"/>
      <c r="Q45" s="471"/>
      <c r="R45" s="445" t="s">
        <v>397</v>
      </c>
      <c r="S45" s="446"/>
      <c r="T45" s="23" t="s">
        <v>501</v>
      </c>
      <c r="U45" s="549"/>
      <c r="V45" s="550"/>
      <c r="W45" s="551"/>
    </row>
    <row r="46" spans="1:24" ht="63.75" customHeight="1" thickBot="1" x14ac:dyDescent="0.3">
      <c r="A46" s="49" t="s">
        <v>591</v>
      </c>
      <c r="B46" s="155" t="s">
        <v>266</v>
      </c>
      <c r="C46" s="177"/>
      <c r="D46" s="177"/>
      <c r="E46" s="178"/>
      <c r="F46" s="60" t="s">
        <v>75</v>
      </c>
      <c r="G46" s="155" t="s">
        <v>274</v>
      </c>
      <c r="H46" s="177"/>
      <c r="I46" s="177"/>
      <c r="J46" s="178"/>
      <c r="K46" s="155" t="s">
        <v>275</v>
      </c>
      <c r="L46" s="177"/>
      <c r="M46" s="177"/>
      <c r="N46" s="178"/>
      <c r="O46" s="188" t="s">
        <v>83</v>
      </c>
      <c r="P46" s="545"/>
      <c r="Q46" s="189"/>
      <c r="R46" s="540" t="s">
        <v>397</v>
      </c>
      <c r="S46" s="540"/>
      <c r="T46" s="31" t="s">
        <v>509</v>
      </c>
      <c r="U46" s="155" t="s">
        <v>654</v>
      </c>
      <c r="V46" s="177"/>
      <c r="W46" s="476"/>
      <c r="X46" s="8"/>
    </row>
    <row r="47" spans="1:24" ht="15.75" thickTop="1" x14ac:dyDescent="0.25"/>
  </sheetData>
  <mergeCells count="171">
    <mergeCell ref="T36:T37"/>
    <mergeCell ref="R36:S37"/>
    <mergeCell ref="K44:N44"/>
    <mergeCell ref="O38:Q38"/>
    <mergeCell ref="R38:S38"/>
    <mergeCell ref="U38:W38"/>
    <mergeCell ref="U36:W37"/>
    <mergeCell ref="K24:N26"/>
    <mergeCell ref="K27:N27"/>
    <mergeCell ref="O24:Q24"/>
    <mergeCell ref="R39:S39"/>
    <mergeCell ref="R40:S40"/>
    <mergeCell ref="U40:W40"/>
    <mergeCell ref="R41:S41"/>
    <mergeCell ref="U29:W29"/>
    <mergeCell ref="U27:W27"/>
    <mergeCell ref="U24:W24"/>
    <mergeCell ref="U25:W25"/>
    <mergeCell ref="U26:W26"/>
    <mergeCell ref="O26:Q26"/>
    <mergeCell ref="O27:Q27"/>
    <mergeCell ref="U45:W45"/>
    <mergeCell ref="U41:W41"/>
    <mergeCell ref="R42:S42"/>
    <mergeCell ref="U43:W43"/>
    <mergeCell ref="U44:W44"/>
    <mergeCell ref="R43:S43"/>
    <mergeCell ref="R44:S44"/>
    <mergeCell ref="K39:N39"/>
    <mergeCell ref="O39:Q39"/>
    <mergeCell ref="F36:F37"/>
    <mergeCell ref="G36:J37"/>
    <mergeCell ref="K36:N37"/>
    <mergeCell ref="O36:Q37"/>
    <mergeCell ref="A36:A37"/>
    <mergeCell ref="B36:E37"/>
    <mergeCell ref="B46:E46"/>
    <mergeCell ref="G46:J46"/>
    <mergeCell ref="K46:N46"/>
    <mergeCell ref="O46:Q46"/>
    <mergeCell ref="O40:Q40"/>
    <mergeCell ref="G41:J41"/>
    <mergeCell ref="K41:N41"/>
    <mergeCell ref="B45:E45"/>
    <mergeCell ref="B43:E44"/>
    <mergeCell ref="K40:N40"/>
    <mergeCell ref="A43:A44"/>
    <mergeCell ref="K43:N43"/>
    <mergeCell ref="O43:Q43"/>
    <mergeCell ref="O44:Q44"/>
    <mergeCell ref="R46:S46"/>
    <mergeCell ref="A32:D35"/>
    <mergeCell ref="E32:W35"/>
    <mergeCell ref="O41:Q41"/>
    <mergeCell ref="G45:J45"/>
    <mergeCell ref="K45:N45"/>
    <mergeCell ref="O45:Q45"/>
    <mergeCell ref="G43:J43"/>
    <mergeCell ref="G44:J44"/>
    <mergeCell ref="G38:J38"/>
    <mergeCell ref="K38:N38"/>
    <mergeCell ref="U46:W46"/>
    <mergeCell ref="R45:S45"/>
    <mergeCell ref="U42:W42"/>
    <mergeCell ref="U39:W39"/>
    <mergeCell ref="B40:E42"/>
    <mergeCell ref="A40:A42"/>
    <mergeCell ref="G40:J40"/>
    <mergeCell ref="A38:A39"/>
    <mergeCell ref="B38:E39"/>
    <mergeCell ref="G42:J42"/>
    <mergeCell ref="K42:N42"/>
    <mergeCell ref="O42:Q42"/>
    <mergeCell ref="G39:J39"/>
    <mergeCell ref="G28:J28"/>
    <mergeCell ref="G29:J29"/>
    <mergeCell ref="G30:J30"/>
    <mergeCell ref="G31:J31"/>
    <mergeCell ref="K28:N28"/>
    <mergeCell ref="O28:Q28"/>
    <mergeCell ref="R28:S28"/>
    <mergeCell ref="U28:W28"/>
    <mergeCell ref="K31:N31"/>
    <mergeCell ref="O31:Q31"/>
    <mergeCell ref="R31:S31"/>
    <mergeCell ref="U31:W31"/>
    <mergeCell ref="U30:W30"/>
    <mergeCell ref="A21:A23"/>
    <mergeCell ref="R23:S23"/>
    <mergeCell ref="R12:S12"/>
    <mergeCell ref="A11:A13"/>
    <mergeCell ref="B21:E23"/>
    <mergeCell ref="B28:E31"/>
    <mergeCell ref="A28:A31"/>
    <mergeCell ref="K29:N29"/>
    <mergeCell ref="K30:N30"/>
    <mergeCell ref="O30:Q30"/>
    <mergeCell ref="O29:Q29"/>
    <mergeCell ref="R29:S29"/>
    <mergeCell ref="R30:S30"/>
    <mergeCell ref="B24:E27"/>
    <mergeCell ref="A24:A27"/>
    <mergeCell ref="G24:J24"/>
    <mergeCell ref="G25:J25"/>
    <mergeCell ref="G26:J26"/>
    <mergeCell ref="G27:J27"/>
    <mergeCell ref="R27:S27"/>
    <mergeCell ref="R24:S24"/>
    <mergeCell ref="R25:S25"/>
    <mergeCell ref="R26:S26"/>
    <mergeCell ref="O25:Q25"/>
    <mergeCell ref="G22:J22"/>
    <mergeCell ref="G23:J23"/>
    <mergeCell ref="K22:N22"/>
    <mergeCell ref="K23:N23"/>
    <mergeCell ref="O22:Q22"/>
    <mergeCell ref="O23:Q23"/>
    <mergeCell ref="G21:J21"/>
    <mergeCell ref="K21:N21"/>
    <mergeCell ref="U12:W12"/>
    <mergeCell ref="T19:T20"/>
    <mergeCell ref="G14:J14"/>
    <mergeCell ref="U23:W23"/>
    <mergeCell ref="R21:S21"/>
    <mergeCell ref="R22:S22"/>
    <mergeCell ref="U21:W21"/>
    <mergeCell ref="U22:W22"/>
    <mergeCell ref="O21:Q21"/>
    <mergeCell ref="O19:Q20"/>
    <mergeCell ref="E15:W18"/>
    <mergeCell ref="A15:D18"/>
    <mergeCell ref="U14:W14"/>
    <mergeCell ref="G19:J20"/>
    <mergeCell ref="O13:Q13"/>
    <mergeCell ref="R13:S13"/>
    <mergeCell ref="U13:W13"/>
    <mergeCell ref="G12:J12"/>
    <mergeCell ref="K12:N12"/>
    <mergeCell ref="O12:Q12"/>
    <mergeCell ref="B14:E14"/>
    <mergeCell ref="A19:A20"/>
    <mergeCell ref="B19:E20"/>
    <mergeCell ref="F19:F20"/>
    <mergeCell ref="R19:S20"/>
    <mergeCell ref="K14:N14"/>
    <mergeCell ref="O14:Q14"/>
    <mergeCell ref="R14:S14"/>
    <mergeCell ref="K19:N20"/>
    <mergeCell ref="U19:W20"/>
    <mergeCell ref="A1:W1"/>
    <mergeCell ref="A2:D4"/>
    <mergeCell ref="E2:W4"/>
    <mergeCell ref="U11:W11"/>
    <mergeCell ref="B9:E10"/>
    <mergeCell ref="F9:F10"/>
    <mergeCell ref="G9:J10"/>
    <mergeCell ref="K9:N10"/>
    <mergeCell ref="O9:Q10"/>
    <mergeCell ref="R9:S10"/>
    <mergeCell ref="A5:D8"/>
    <mergeCell ref="U9:W10"/>
    <mergeCell ref="A9:A10"/>
    <mergeCell ref="E5:W8"/>
    <mergeCell ref="G11:J11"/>
    <mergeCell ref="O11:Q11"/>
    <mergeCell ref="R11:S11"/>
    <mergeCell ref="T9:T10"/>
    <mergeCell ref="B11:E13"/>
    <mergeCell ref="G13:J13"/>
    <mergeCell ref="K13:N13"/>
    <mergeCell ref="K11:N11"/>
  </mergeCells>
  <pageMargins left="0.70866141732283472" right="0.70866141732283472" top="0.78740157480314965" bottom="0.78740157480314965" header="0.31496062992125984" footer="0.31496062992125984"/>
  <pageSetup paperSize="8" scale="51" orientation="portrait" r:id="rId1"/>
  <colBreaks count="1" manualBreakCount="1">
    <brk id="2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7"/>
  <sheetViews>
    <sheetView zoomScale="60" zoomScaleNormal="60" workbookViewId="0">
      <selection activeCell="X16" sqref="X16"/>
    </sheetView>
  </sheetViews>
  <sheetFormatPr defaultColWidth="8.85546875" defaultRowHeight="15" x14ac:dyDescent="0.25"/>
  <cols>
    <col min="1" max="1" width="8.85546875" style="42"/>
    <col min="20" max="20" width="34" customWidth="1"/>
  </cols>
  <sheetData>
    <row r="1" spans="1:24" ht="16.5" thickTop="1" thickBot="1" x14ac:dyDescent="0.3">
      <c r="A1" s="319" t="s">
        <v>655</v>
      </c>
      <c r="B1" s="320"/>
      <c r="C1" s="320"/>
      <c r="D1" s="320"/>
      <c r="E1" s="320"/>
      <c r="F1" s="320"/>
      <c r="G1" s="320"/>
      <c r="H1" s="320"/>
      <c r="I1" s="320"/>
      <c r="J1" s="320"/>
      <c r="K1" s="320"/>
      <c r="L1" s="320"/>
      <c r="M1" s="320"/>
      <c r="N1" s="320"/>
      <c r="O1" s="320"/>
      <c r="P1" s="320"/>
      <c r="Q1" s="320"/>
      <c r="R1" s="320"/>
      <c r="S1" s="320"/>
      <c r="T1" s="320"/>
      <c r="U1" s="320"/>
      <c r="V1" s="320"/>
      <c r="W1" s="321"/>
    </row>
    <row r="2" spans="1:24" ht="15.75" customHeight="1" thickTop="1" x14ac:dyDescent="0.25">
      <c r="A2" s="416" t="s">
        <v>35</v>
      </c>
      <c r="B2" s="221"/>
      <c r="C2" s="221"/>
      <c r="D2" s="417"/>
      <c r="E2" s="220" t="s">
        <v>64</v>
      </c>
      <c r="F2" s="221"/>
      <c r="G2" s="221"/>
      <c r="H2" s="221"/>
      <c r="I2" s="221"/>
      <c r="J2" s="221"/>
      <c r="K2" s="221"/>
      <c r="L2" s="221"/>
      <c r="M2" s="221"/>
      <c r="N2" s="221"/>
      <c r="O2" s="221"/>
      <c r="P2" s="221"/>
      <c r="Q2" s="221"/>
      <c r="R2" s="221"/>
      <c r="S2" s="221"/>
      <c r="T2" s="221"/>
      <c r="U2" s="221"/>
      <c r="V2" s="221"/>
      <c r="W2" s="222"/>
    </row>
    <row r="3" spans="1:24" x14ac:dyDescent="0.25">
      <c r="A3" s="418"/>
      <c r="B3" s="224"/>
      <c r="C3" s="224"/>
      <c r="D3" s="419"/>
      <c r="E3" s="223"/>
      <c r="F3" s="224"/>
      <c r="G3" s="224"/>
      <c r="H3" s="224"/>
      <c r="I3" s="224"/>
      <c r="J3" s="224"/>
      <c r="K3" s="224"/>
      <c r="L3" s="224"/>
      <c r="M3" s="224"/>
      <c r="N3" s="224"/>
      <c r="O3" s="224"/>
      <c r="P3" s="224"/>
      <c r="Q3" s="224"/>
      <c r="R3" s="224"/>
      <c r="S3" s="224"/>
      <c r="T3" s="224"/>
      <c r="U3" s="224"/>
      <c r="V3" s="224"/>
      <c r="W3" s="225"/>
    </row>
    <row r="4" spans="1:24" ht="15.75" thickBot="1" x14ac:dyDescent="0.3">
      <c r="A4" s="420"/>
      <c r="B4" s="227"/>
      <c r="C4" s="227"/>
      <c r="D4" s="421"/>
      <c r="E4" s="226"/>
      <c r="F4" s="227"/>
      <c r="G4" s="227"/>
      <c r="H4" s="227"/>
      <c r="I4" s="227"/>
      <c r="J4" s="227"/>
      <c r="K4" s="227"/>
      <c r="L4" s="227"/>
      <c r="M4" s="227"/>
      <c r="N4" s="227"/>
      <c r="O4" s="227"/>
      <c r="P4" s="227"/>
      <c r="Q4" s="227"/>
      <c r="R4" s="227"/>
      <c r="S4" s="227"/>
      <c r="T4" s="227"/>
      <c r="U4" s="227"/>
      <c r="V4" s="227"/>
      <c r="W4" s="228"/>
    </row>
    <row r="5" spans="1:24" ht="15.75" customHeight="1" thickTop="1" x14ac:dyDescent="0.25">
      <c r="A5" s="427" t="s">
        <v>1</v>
      </c>
      <c r="B5" s="428"/>
      <c r="C5" s="428"/>
      <c r="D5" s="429"/>
      <c r="E5" s="229" t="s">
        <v>65</v>
      </c>
      <c r="F5" s="230"/>
      <c r="G5" s="230"/>
      <c r="H5" s="230"/>
      <c r="I5" s="230"/>
      <c r="J5" s="230"/>
      <c r="K5" s="230"/>
      <c r="L5" s="230"/>
      <c r="M5" s="230"/>
      <c r="N5" s="230"/>
      <c r="O5" s="230"/>
      <c r="P5" s="230"/>
      <c r="Q5" s="230"/>
      <c r="R5" s="230"/>
      <c r="S5" s="230"/>
      <c r="T5" s="230"/>
      <c r="U5" s="230"/>
      <c r="V5" s="230"/>
      <c r="W5" s="231"/>
    </row>
    <row r="6" spans="1:24" x14ac:dyDescent="0.25">
      <c r="A6" s="430"/>
      <c r="B6" s="431"/>
      <c r="C6" s="431"/>
      <c r="D6" s="432"/>
      <c r="E6" s="232"/>
      <c r="F6" s="233"/>
      <c r="G6" s="233"/>
      <c r="H6" s="233"/>
      <c r="I6" s="233"/>
      <c r="J6" s="233"/>
      <c r="K6" s="233"/>
      <c r="L6" s="233"/>
      <c r="M6" s="233"/>
      <c r="N6" s="233"/>
      <c r="O6" s="233"/>
      <c r="P6" s="233"/>
      <c r="Q6" s="233"/>
      <c r="R6" s="233"/>
      <c r="S6" s="233"/>
      <c r="T6" s="233"/>
      <c r="U6" s="233"/>
      <c r="V6" s="233"/>
      <c r="W6" s="234"/>
    </row>
    <row r="7" spans="1:24" x14ac:dyDescent="0.25">
      <c r="A7" s="430"/>
      <c r="B7" s="431"/>
      <c r="C7" s="431"/>
      <c r="D7" s="432"/>
      <c r="E7" s="232"/>
      <c r="F7" s="233"/>
      <c r="G7" s="233"/>
      <c r="H7" s="233"/>
      <c r="I7" s="233"/>
      <c r="J7" s="233"/>
      <c r="K7" s="233"/>
      <c r="L7" s="233"/>
      <c r="M7" s="233"/>
      <c r="N7" s="233"/>
      <c r="O7" s="233"/>
      <c r="P7" s="233"/>
      <c r="Q7" s="233"/>
      <c r="R7" s="233"/>
      <c r="S7" s="233"/>
      <c r="T7" s="233"/>
      <c r="U7" s="233"/>
      <c r="V7" s="233"/>
      <c r="W7" s="234"/>
    </row>
    <row r="8" spans="1:24" ht="6" customHeight="1" thickBot="1" x14ac:dyDescent="0.3">
      <c r="A8" s="433"/>
      <c r="B8" s="434"/>
      <c r="C8" s="434"/>
      <c r="D8" s="435"/>
      <c r="E8" s="235"/>
      <c r="F8" s="236"/>
      <c r="G8" s="236"/>
      <c r="H8" s="236"/>
      <c r="I8" s="236"/>
      <c r="J8" s="236"/>
      <c r="K8" s="236"/>
      <c r="L8" s="236"/>
      <c r="M8" s="236"/>
      <c r="N8" s="236"/>
      <c r="O8" s="236"/>
      <c r="P8" s="236"/>
      <c r="Q8" s="236"/>
      <c r="R8" s="236"/>
      <c r="S8" s="236"/>
      <c r="T8" s="236"/>
      <c r="U8" s="236"/>
      <c r="V8" s="236"/>
      <c r="W8" s="237"/>
    </row>
    <row r="9" spans="1:24" ht="21.95" customHeight="1" thickTop="1" x14ac:dyDescent="0.25">
      <c r="A9" s="422" t="s">
        <v>2</v>
      </c>
      <c r="B9" s="200" t="s">
        <v>3</v>
      </c>
      <c r="C9" s="201"/>
      <c r="D9" s="201"/>
      <c r="E9" s="412"/>
      <c r="F9" s="238" t="s">
        <v>2</v>
      </c>
      <c r="G9" s="200" t="s">
        <v>4</v>
      </c>
      <c r="H9" s="201"/>
      <c r="I9" s="201"/>
      <c r="J9" s="412"/>
      <c r="K9" s="200" t="s">
        <v>73</v>
      </c>
      <c r="L9" s="201"/>
      <c r="M9" s="201"/>
      <c r="N9" s="412"/>
      <c r="O9" s="200" t="s">
        <v>5</v>
      </c>
      <c r="P9" s="201"/>
      <c r="Q9" s="412"/>
      <c r="R9" s="200" t="s">
        <v>6</v>
      </c>
      <c r="S9" s="412"/>
      <c r="T9" s="299" t="s">
        <v>499</v>
      </c>
      <c r="U9" s="284" t="s">
        <v>500</v>
      </c>
      <c r="V9" s="285"/>
      <c r="W9" s="286"/>
    </row>
    <row r="10" spans="1:24" ht="21.95" customHeight="1" thickBot="1" x14ac:dyDescent="0.3">
      <c r="A10" s="423"/>
      <c r="B10" s="203"/>
      <c r="C10" s="204"/>
      <c r="D10" s="204"/>
      <c r="E10" s="390"/>
      <c r="F10" s="239"/>
      <c r="G10" s="203"/>
      <c r="H10" s="204"/>
      <c r="I10" s="204"/>
      <c r="J10" s="390"/>
      <c r="K10" s="203"/>
      <c r="L10" s="204"/>
      <c r="M10" s="204"/>
      <c r="N10" s="390"/>
      <c r="O10" s="203"/>
      <c r="P10" s="204"/>
      <c r="Q10" s="390"/>
      <c r="R10" s="203"/>
      <c r="S10" s="390"/>
      <c r="T10" s="300"/>
      <c r="U10" s="287"/>
      <c r="V10" s="288"/>
      <c r="W10" s="289"/>
    </row>
    <row r="11" spans="1:24" ht="47.25" customHeight="1" thickTop="1" x14ac:dyDescent="0.25">
      <c r="A11" s="274" t="s">
        <v>592</v>
      </c>
      <c r="B11" s="152" t="s">
        <v>66</v>
      </c>
      <c r="C11" s="153"/>
      <c r="D11" s="153"/>
      <c r="E11" s="154"/>
      <c r="F11" s="52" t="s">
        <v>75</v>
      </c>
      <c r="G11" s="120" t="s">
        <v>140</v>
      </c>
      <c r="H11" s="121"/>
      <c r="I11" s="121"/>
      <c r="J11" s="122"/>
      <c r="K11" s="120" t="s">
        <v>141</v>
      </c>
      <c r="L11" s="121"/>
      <c r="M11" s="121"/>
      <c r="N11" s="122"/>
      <c r="O11" s="169" t="s">
        <v>83</v>
      </c>
      <c r="P11" s="170"/>
      <c r="Q11" s="171"/>
      <c r="R11" s="169" t="s">
        <v>394</v>
      </c>
      <c r="S11" s="171"/>
      <c r="T11" s="21" t="s">
        <v>501</v>
      </c>
      <c r="U11" s="169"/>
      <c r="V11" s="170"/>
      <c r="W11" s="364"/>
    </row>
    <row r="12" spans="1:24" ht="30.75" customHeight="1" x14ac:dyDescent="0.25">
      <c r="A12" s="275"/>
      <c r="B12" s="120"/>
      <c r="C12" s="121"/>
      <c r="D12" s="121"/>
      <c r="E12" s="122"/>
      <c r="F12" s="72" t="s">
        <v>77</v>
      </c>
      <c r="G12" s="111" t="s">
        <v>76</v>
      </c>
      <c r="H12" s="112"/>
      <c r="I12" s="112"/>
      <c r="J12" s="127"/>
      <c r="K12" s="111" t="s">
        <v>74</v>
      </c>
      <c r="L12" s="112"/>
      <c r="M12" s="112"/>
      <c r="N12" s="127"/>
      <c r="O12" s="108" t="s">
        <v>84</v>
      </c>
      <c r="P12" s="109"/>
      <c r="Q12" s="140"/>
      <c r="R12" s="169" t="s">
        <v>394</v>
      </c>
      <c r="S12" s="171"/>
      <c r="T12" s="21" t="s">
        <v>501</v>
      </c>
      <c r="U12" s="108"/>
      <c r="V12" s="109"/>
      <c r="W12" s="110"/>
    </row>
    <row r="13" spans="1:24" ht="30.75" customHeight="1" x14ac:dyDescent="0.25">
      <c r="A13" s="172" t="s">
        <v>593</v>
      </c>
      <c r="B13" s="117" t="s">
        <v>72</v>
      </c>
      <c r="C13" s="118"/>
      <c r="D13" s="118"/>
      <c r="E13" s="119"/>
      <c r="F13" s="72" t="s">
        <v>75</v>
      </c>
      <c r="G13" s="111" t="s">
        <v>611</v>
      </c>
      <c r="H13" s="112"/>
      <c r="I13" s="112"/>
      <c r="J13" s="127"/>
      <c r="K13" s="111" t="s">
        <v>86</v>
      </c>
      <c r="L13" s="112"/>
      <c r="M13" s="112"/>
      <c r="N13" s="127"/>
      <c r="O13" s="108" t="s">
        <v>95</v>
      </c>
      <c r="P13" s="109"/>
      <c r="Q13" s="140"/>
      <c r="R13" s="169" t="s">
        <v>394</v>
      </c>
      <c r="S13" s="171"/>
      <c r="T13" s="21" t="s">
        <v>501</v>
      </c>
      <c r="U13" s="108"/>
      <c r="V13" s="109"/>
      <c r="W13" s="110"/>
    </row>
    <row r="14" spans="1:24" ht="48" customHeight="1" x14ac:dyDescent="0.25">
      <c r="A14" s="275"/>
      <c r="B14" s="120"/>
      <c r="C14" s="121"/>
      <c r="D14" s="121"/>
      <c r="E14" s="122"/>
      <c r="F14" s="72" t="s">
        <v>77</v>
      </c>
      <c r="G14" s="111" t="s">
        <v>167</v>
      </c>
      <c r="H14" s="112"/>
      <c r="I14" s="112"/>
      <c r="J14" s="127"/>
      <c r="K14" s="102" t="s">
        <v>168</v>
      </c>
      <c r="L14" s="103"/>
      <c r="M14" s="103"/>
      <c r="N14" s="246"/>
      <c r="O14" s="108" t="s">
        <v>87</v>
      </c>
      <c r="P14" s="109"/>
      <c r="Q14" s="140"/>
      <c r="R14" s="169" t="s">
        <v>394</v>
      </c>
      <c r="S14" s="171"/>
      <c r="T14" s="21" t="s">
        <v>501</v>
      </c>
      <c r="U14" s="108"/>
      <c r="V14" s="109"/>
      <c r="W14" s="110"/>
    </row>
    <row r="15" spans="1:24" ht="66" customHeight="1" x14ac:dyDescent="0.25">
      <c r="A15" s="68" t="s">
        <v>594</v>
      </c>
      <c r="B15" s="114" t="s">
        <v>352</v>
      </c>
      <c r="C15" s="567"/>
      <c r="D15" s="567"/>
      <c r="E15" s="568"/>
      <c r="F15" s="72" t="s">
        <v>75</v>
      </c>
      <c r="G15" s="111" t="s">
        <v>349</v>
      </c>
      <c r="H15" s="112"/>
      <c r="I15" s="112"/>
      <c r="J15" s="127"/>
      <c r="K15" s="111" t="s">
        <v>366</v>
      </c>
      <c r="L15" s="112"/>
      <c r="M15" s="112"/>
      <c r="N15" s="127"/>
      <c r="O15" s="105" t="s">
        <v>203</v>
      </c>
      <c r="P15" s="106"/>
      <c r="Q15" s="123"/>
      <c r="R15" s="169" t="s">
        <v>394</v>
      </c>
      <c r="S15" s="171"/>
      <c r="T15" s="16" t="s">
        <v>506</v>
      </c>
      <c r="U15" s="111" t="s">
        <v>599</v>
      </c>
      <c r="V15" s="112"/>
      <c r="W15" s="113"/>
    </row>
    <row r="16" spans="1:24" ht="63.75" customHeight="1" thickBot="1" x14ac:dyDescent="0.3">
      <c r="A16" s="69" t="s">
        <v>595</v>
      </c>
      <c r="B16" s="447" t="s">
        <v>67</v>
      </c>
      <c r="C16" s="448"/>
      <c r="D16" s="448"/>
      <c r="E16" s="449"/>
      <c r="F16" s="53" t="s">
        <v>75</v>
      </c>
      <c r="G16" s="488" t="s">
        <v>347</v>
      </c>
      <c r="H16" s="156"/>
      <c r="I16" s="156"/>
      <c r="J16" s="489"/>
      <c r="K16" s="488" t="s">
        <v>348</v>
      </c>
      <c r="L16" s="156"/>
      <c r="M16" s="156"/>
      <c r="N16" s="489"/>
      <c r="O16" s="569" t="s">
        <v>222</v>
      </c>
      <c r="P16" s="570"/>
      <c r="Q16" s="571"/>
      <c r="R16" s="169" t="s">
        <v>394</v>
      </c>
      <c r="S16" s="171"/>
      <c r="T16" s="81" t="s">
        <v>509</v>
      </c>
      <c r="U16" s="488" t="s">
        <v>524</v>
      </c>
      <c r="V16" s="156"/>
      <c r="W16" s="157"/>
      <c r="X16" s="8"/>
    </row>
    <row r="17" spans="1:24" ht="15.75" customHeight="1" thickTop="1" x14ac:dyDescent="0.25">
      <c r="A17" s="427" t="s">
        <v>1</v>
      </c>
      <c r="B17" s="428"/>
      <c r="C17" s="428"/>
      <c r="D17" s="429"/>
      <c r="E17" s="229" t="s">
        <v>68</v>
      </c>
      <c r="F17" s="230"/>
      <c r="G17" s="230"/>
      <c r="H17" s="230"/>
      <c r="I17" s="230"/>
      <c r="J17" s="230"/>
      <c r="K17" s="230"/>
      <c r="L17" s="230"/>
      <c r="M17" s="230"/>
      <c r="N17" s="230"/>
      <c r="O17" s="230"/>
      <c r="P17" s="230"/>
      <c r="Q17" s="230"/>
      <c r="R17" s="230"/>
      <c r="S17" s="230"/>
      <c r="T17" s="230"/>
      <c r="U17" s="230"/>
      <c r="V17" s="230"/>
      <c r="W17" s="231"/>
    </row>
    <row r="18" spans="1:24" x14ac:dyDescent="0.25">
      <c r="A18" s="430"/>
      <c r="B18" s="431"/>
      <c r="C18" s="431"/>
      <c r="D18" s="432"/>
      <c r="E18" s="232"/>
      <c r="F18" s="233"/>
      <c r="G18" s="233"/>
      <c r="H18" s="233"/>
      <c r="I18" s="233"/>
      <c r="J18" s="233"/>
      <c r="K18" s="233"/>
      <c r="L18" s="233"/>
      <c r="M18" s="233"/>
      <c r="N18" s="233"/>
      <c r="O18" s="233"/>
      <c r="P18" s="233"/>
      <c r="Q18" s="233"/>
      <c r="R18" s="233"/>
      <c r="S18" s="233"/>
      <c r="T18" s="233"/>
      <c r="U18" s="233"/>
      <c r="V18" s="233"/>
      <c r="W18" s="234"/>
    </row>
    <row r="19" spans="1:24" x14ac:dyDescent="0.25">
      <c r="A19" s="430"/>
      <c r="B19" s="431"/>
      <c r="C19" s="431"/>
      <c r="D19" s="432"/>
      <c r="E19" s="232"/>
      <c r="F19" s="233"/>
      <c r="G19" s="233"/>
      <c r="H19" s="233"/>
      <c r="I19" s="233"/>
      <c r="J19" s="233"/>
      <c r="K19" s="233"/>
      <c r="L19" s="233"/>
      <c r="M19" s="233"/>
      <c r="N19" s="233"/>
      <c r="O19" s="233"/>
      <c r="P19" s="233"/>
      <c r="Q19" s="233"/>
      <c r="R19" s="233"/>
      <c r="S19" s="233"/>
      <c r="T19" s="233"/>
      <c r="U19" s="233"/>
      <c r="V19" s="233"/>
      <c r="W19" s="234"/>
    </row>
    <row r="20" spans="1:24" ht="15.75" thickBot="1" x14ac:dyDescent="0.3">
      <c r="A20" s="430"/>
      <c r="B20" s="431"/>
      <c r="C20" s="431"/>
      <c r="D20" s="432"/>
      <c r="E20" s="235"/>
      <c r="F20" s="236"/>
      <c r="G20" s="236"/>
      <c r="H20" s="236"/>
      <c r="I20" s="236"/>
      <c r="J20" s="236"/>
      <c r="K20" s="236"/>
      <c r="L20" s="236"/>
      <c r="M20" s="236"/>
      <c r="N20" s="236"/>
      <c r="O20" s="236"/>
      <c r="P20" s="236"/>
      <c r="Q20" s="236"/>
      <c r="R20" s="236"/>
      <c r="S20" s="236"/>
      <c r="T20" s="236"/>
      <c r="U20" s="236"/>
      <c r="V20" s="236"/>
      <c r="W20" s="237"/>
    </row>
    <row r="21" spans="1:24" ht="15.95" customHeight="1" thickTop="1" x14ac:dyDescent="0.25">
      <c r="A21" s="422" t="s">
        <v>2</v>
      </c>
      <c r="B21" s="200" t="s">
        <v>3</v>
      </c>
      <c r="C21" s="201"/>
      <c r="D21" s="201"/>
      <c r="E21" s="412"/>
      <c r="F21" s="238" t="s">
        <v>2</v>
      </c>
      <c r="G21" s="200" t="s">
        <v>4</v>
      </c>
      <c r="H21" s="201"/>
      <c r="I21" s="201"/>
      <c r="J21" s="412"/>
      <c r="K21" s="200" t="s">
        <v>73</v>
      </c>
      <c r="L21" s="201"/>
      <c r="M21" s="201"/>
      <c r="N21" s="412"/>
      <c r="O21" s="200" t="s">
        <v>5</v>
      </c>
      <c r="P21" s="201"/>
      <c r="Q21" s="412"/>
      <c r="R21" s="200" t="s">
        <v>6</v>
      </c>
      <c r="S21" s="412"/>
      <c r="T21" s="299" t="s">
        <v>499</v>
      </c>
      <c r="U21" s="284" t="s">
        <v>500</v>
      </c>
      <c r="V21" s="285"/>
      <c r="W21" s="286"/>
    </row>
    <row r="22" spans="1:24" ht="33.75" customHeight="1" thickBot="1" x14ac:dyDescent="0.3">
      <c r="A22" s="423"/>
      <c r="B22" s="203"/>
      <c r="C22" s="204"/>
      <c r="D22" s="204"/>
      <c r="E22" s="390"/>
      <c r="F22" s="239"/>
      <c r="G22" s="203"/>
      <c r="H22" s="204"/>
      <c r="I22" s="204"/>
      <c r="J22" s="390"/>
      <c r="K22" s="203"/>
      <c r="L22" s="204"/>
      <c r="M22" s="204"/>
      <c r="N22" s="390"/>
      <c r="O22" s="203"/>
      <c r="P22" s="204"/>
      <c r="Q22" s="390"/>
      <c r="R22" s="203"/>
      <c r="S22" s="390"/>
      <c r="T22" s="300"/>
      <c r="U22" s="287"/>
      <c r="V22" s="288"/>
      <c r="W22" s="289"/>
    </row>
    <row r="23" spans="1:24" ht="55.5" customHeight="1" thickTop="1" x14ac:dyDescent="0.25">
      <c r="A23" s="147" t="s">
        <v>596</v>
      </c>
      <c r="B23" s="152" t="s">
        <v>69</v>
      </c>
      <c r="C23" s="153"/>
      <c r="D23" s="153"/>
      <c r="E23" s="154"/>
      <c r="F23" s="52" t="s">
        <v>75</v>
      </c>
      <c r="G23" s="120" t="s">
        <v>79</v>
      </c>
      <c r="H23" s="121"/>
      <c r="I23" s="121"/>
      <c r="J23" s="122"/>
      <c r="K23" s="120" t="s">
        <v>81</v>
      </c>
      <c r="L23" s="121"/>
      <c r="M23" s="121"/>
      <c r="N23" s="122"/>
      <c r="O23" s="169" t="s">
        <v>83</v>
      </c>
      <c r="P23" s="170"/>
      <c r="Q23" s="171"/>
      <c r="R23" s="169" t="s">
        <v>394</v>
      </c>
      <c r="S23" s="171"/>
      <c r="T23" s="30" t="s">
        <v>509</v>
      </c>
      <c r="U23" s="563" t="s">
        <v>524</v>
      </c>
      <c r="V23" s="564"/>
      <c r="W23" s="565"/>
    </row>
    <row r="24" spans="1:24" ht="55.5" customHeight="1" x14ac:dyDescent="0.25">
      <c r="A24" s="145"/>
      <c r="B24" s="120"/>
      <c r="C24" s="121"/>
      <c r="D24" s="121"/>
      <c r="E24" s="122"/>
      <c r="F24" s="72" t="s">
        <v>77</v>
      </c>
      <c r="G24" s="111" t="s">
        <v>80</v>
      </c>
      <c r="H24" s="112"/>
      <c r="I24" s="112"/>
      <c r="J24" s="127"/>
      <c r="K24" s="102" t="s">
        <v>82</v>
      </c>
      <c r="L24" s="103"/>
      <c r="M24" s="103"/>
      <c r="N24" s="246"/>
      <c r="O24" s="108" t="s">
        <v>85</v>
      </c>
      <c r="P24" s="109"/>
      <c r="Q24" s="140"/>
      <c r="R24" s="169" t="s">
        <v>394</v>
      </c>
      <c r="S24" s="171"/>
      <c r="T24" s="30" t="s">
        <v>509</v>
      </c>
      <c r="U24" s="447" t="s">
        <v>524</v>
      </c>
      <c r="V24" s="448"/>
      <c r="W24" s="558"/>
    </row>
    <row r="25" spans="1:24" ht="29.1" customHeight="1" x14ac:dyDescent="0.25">
      <c r="A25" s="50" t="s">
        <v>597</v>
      </c>
      <c r="B25" s="161" t="s">
        <v>70</v>
      </c>
      <c r="C25" s="162"/>
      <c r="D25" s="162"/>
      <c r="E25" s="163"/>
      <c r="F25" s="54"/>
      <c r="G25" s="572"/>
      <c r="H25" s="573"/>
      <c r="I25" s="573"/>
      <c r="J25" s="574"/>
      <c r="K25" s="572"/>
      <c r="L25" s="573"/>
      <c r="M25" s="573"/>
      <c r="N25" s="574"/>
      <c r="O25" s="254" t="s">
        <v>658</v>
      </c>
      <c r="P25" s="255"/>
      <c r="Q25" s="256"/>
      <c r="R25" s="244"/>
      <c r="S25" s="245"/>
      <c r="T25" s="66"/>
      <c r="U25" s="559"/>
      <c r="V25" s="560"/>
      <c r="W25" s="561"/>
    </row>
    <row r="26" spans="1:24" ht="45" customHeight="1" thickBot="1" x14ac:dyDescent="0.3">
      <c r="A26" s="51" t="s">
        <v>598</v>
      </c>
      <c r="B26" s="249" t="s">
        <v>71</v>
      </c>
      <c r="C26" s="250"/>
      <c r="D26" s="250"/>
      <c r="E26" s="251"/>
      <c r="F26" s="55" t="s">
        <v>75</v>
      </c>
      <c r="G26" s="249" t="s">
        <v>142</v>
      </c>
      <c r="H26" s="250"/>
      <c r="I26" s="250"/>
      <c r="J26" s="251"/>
      <c r="K26" s="512" t="s">
        <v>143</v>
      </c>
      <c r="L26" s="513"/>
      <c r="M26" s="513"/>
      <c r="N26" s="514"/>
      <c r="O26" s="247" t="s">
        <v>120</v>
      </c>
      <c r="P26" s="252"/>
      <c r="Q26" s="248"/>
      <c r="R26" s="566" t="s">
        <v>394</v>
      </c>
      <c r="S26" s="566"/>
      <c r="T26" s="29" t="s">
        <v>501</v>
      </c>
      <c r="U26" s="247"/>
      <c r="V26" s="252"/>
      <c r="W26" s="562"/>
      <c r="X26" s="8"/>
    </row>
    <row r="27" spans="1:24" ht="15.75" thickTop="1" x14ac:dyDescent="0.25"/>
  </sheetData>
  <mergeCells count="85">
    <mergeCell ref="K25:N25"/>
    <mergeCell ref="K26:N26"/>
    <mergeCell ref="B25:E25"/>
    <mergeCell ref="B26:E26"/>
    <mergeCell ref="G24:J24"/>
    <mergeCell ref="G25:J25"/>
    <mergeCell ref="G26:J26"/>
    <mergeCell ref="B23:E24"/>
    <mergeCell ref="A23:A24"/>
    <mergeCell ref="G23:J23"/>
    <mergeCell ref="K23:N23"/>
    <mergeCell ref="O23:Q23"/>
    <mergeCell ref="K24:N24"/>
    <mergeCell ref="E17:W20"/>
    <mergeCell ref="B13:E14"/>
    <mergeCell ref="A17:D20"/>
    <mergeCell ref="A21:A22"/>
    <mergeCell ref="B21:E22"/>
    <mergeCell ref="F21:F22"/>
    <mergeCell ref="G21:J22"/>
    <mergeCell ref="K21:N22"/>
    <mergeCell ref="A13:A14"/>
    <mergeCell ref="B16:E16"/>
    <mergeCell ref="B15:E15"/>
    <mergeCell ref="U15:W15"/>
    <mergeCell ref="O16:Q16"/>
    <mergeCell ref="T21:T22"/>
    <mergeCell ref="R16:S16"/>
    <mergeCell ref="U14:W14"/>
    <mergeCell ref="U24:W24"/>
    <mergeCell ref="U25:W25"/>
    <mergeCell ref="U26:W26"/>
    <mergeCell ref="U21:W22"/>
    <mergeCell ref="O24:Q24"/>
    <mergeCell ref="O21:Q22"/>
    <mergeCell ref="R21:S22"/>
    <mergeCell ref="R23:S23"/>
    <mergeCell ref="U23:W23"/>
    <mergeCell ref="O25:Q25"/>
    <mergeCell ref="O26:Q26"/>
    <mergeCell ref="R24:S24"/>
    <mergeCell ref="R25:S25"/>
    <mergeCell ref="R26:S26"/>
    <mergeCell ref="U16:W16"/>
    <mergeCell ref="G15:J15"/>
    <mergeCell ref="K15:N15"/>
    <mergeCell ref="O15:Q15"/>
    <mergeCell ref="R15:S15"/>
    <mergeCell ref="O13:Q13"/>
    <mergeCell ref="R13:S13"/>
    <mergeCell ref="U13:W13"/>
    <mergeCell ref="O14:Q14"/>
    <mergeCell ref="R14:S14"/>
    <mergeCell ref="G14:J14"/>
    <mergeCell ref="G16:J16"/>
    <mergeCell ref="K14:N14"/>
    <mergeCell ref="K16:N16"/>
    <mergeCell ref="G13:J13"/>
    <mergeCell ref="K13:N13"/>
    <mergeCell ref="R11:S11"/>
    <mergeCell ref="U11:W11"/>
    <mergeCell ref="A5:D8"/>
    <mergeCell ref="K12:N12"/>
    <mergeCell ref="G12:J12"/>
    <mergeCell ref="O12:Q12"/>
    <mergeCell ref="R12:S12"/>
    <mergeCell ref="U12:W12"/>
    <mergeCell ref="T9:T10"/>
    <mergeCell ref="B11:E12"/>
    <mergeCell ref="A11:A12"/>
    <mergeCell ref="G11:J11"/>
    <mergeCell ref="K11:N11"/>
    <mergeCell ref="O11:Q11"/>
    <mergeCell ref="A1:W1"/>
    <mergeCell ref="A2:D4"/>
    <mergeCell ref="E5:W8"/>
    <mergeCell ref="E2:W4"/>
    <mergeCell ref="A9:A10"/>
    <mergeCell ref="B9:E10"/>
    <mergeCell ref="F9:F10"/>
    <mergeCell ref="G9:J10"/>
    <mergeCell ref="K9:N10"/>
    <mergeCell ref="U9:W10"/>
    <mergeCell ref="O9:Q10"/>
    <mergeCell ref="R9:S10"/>
  </mergeCells>
  <pageMargins left="0.7" right="0.7" top="0.78740157499999996" bottom="0.78740157499999996" header="0.3" footer="0.3"/>
  <pageSetup paperSize="8"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5"/>
  <sheetViews>
    <sheetView topLeftCell="A4" workbookViewId="0">
      <selection activeCell="B6" sqref="B6:G6"/>
    </sheetView>
  </sheetViews>
  <sheetFormatPr defaultColWidth="8.85546875" defaultRowHeight="15" x14ac:dyDescent="0.25"/>
  <cols>
    <col min="1" max="1" width="24.85546875" customWidth="1"/>
    <col min="2" max="2" width="42.140625" customWidth="1"/>
    <col min="7" max="7" width="9" customWidth="1"/>
    <col min="12" max="12" width="10.85546875" bestFit="1" customWidth="1"/>
  </cols>
  <sheetData>
    <row r="1" spans="1:20" x14ac:dyDescent="0.25">
      <c r="A1" s="579" t="s">
        <v>408</v>
      </c>
      <c r="B1" s="579"/>
      <c r="C1" s="579"/>
      <c r="D1" s="579"/>
      <c r="E1" s="579"/>
      <c r="F1" s="579"/>
      <c r="G1" s="579"/>
      <c r="H1" s="9"/>
      <c r="I1" s="9"/>
      <c r="J1" s="9"/>
      <c r="K1" s="9"/>
      <c r="L1" s="9"/>
      <c r="M1" s="9"/>
      <c r="N1" s="9"/>
      <c r="O1" s="9"/>
      <c r="P1" s="9"/>
      <c r="Q1" s="9"/>
      <c r="R1" s="9"/>
      <c r="S1" s="9"/>
      <c r="T1" s="9"/>
    </row>
    <row r="2" spans="1:20" x14ac:dyDescent="0.25">
      <c r="A2" s="579"/>
      <c r="B2" s="579"/>
      <c r="C2" s="579"/>
      <c r="D2" s="579"/>
      <c r="E2" s="579"/>
      <c r="F2" s="579"/>
      <c r="G2" s="579"/>
      <c r="H2" s="9"/>
      <c r="I2" s="9"/>
      <c r="J2" s="9"/>
      <c r="K2" s="9"/>
      <c r="L2" s="9"/>
      <c r="M2" s="9"/>
      <c r="N2" s="9"/>
      <c r="O2" s="9"/>
      <c r="P2" s="9"/>
      <c r="Q2" s="9"/>
      <c r="R2" s="9"/>
      <c r="S2" s="9"/>
      <c r="T2" s="9"/>
    </row>
    <row r="3" spans="1:20" x14ac:dyDescent="0.25">
      <c r="A3" s="10" t="s">
        <v>409</v>
      </c>
      <c r="B3" s="575" t="s">
        <v>411</v>
      </c>
      <c r="C3" s="575"/>
      <c r="D3" s="575"/>
      <c r="E3" s="575"/>
      <c r="F3" s="575"/>
      <c r="G3" s="575"/>
    </row>
    <row r="4" spans="1:20" x14ac:dyDescent="0.25">
      <c r="A4" s="10" t="s">
        <v>417</v>
      </c>
      <c r="B4" s="575" t="s">
        <v>651</v>
      </c>
      <c r="C4" s="575"/>
      <c r="D4" s="575"/>
      <c r="E4" s="575"/>
      <c r="F4" s="575"/>
      <c r="G4" s="575"/>
    </row>
    <row r="5" spans="1:20" x14ac:dyDescent="0.25">
      <c r="A5" s="10" t="s">
        <v>650</v>
      </c>
      <c r="B5" s="576" t="s">
        <v>652</v>
      </c>
      <c r="C5" s="580"/>
      <c r="D5" s="580"/>
      <c r="E5" s="580"/>
      <c r="F5" s="580"/>
      <c r="G5" s="581"/>
    </row>
    <row r="6" spans="1:20" x14ac:dyDescent="0.25">
      <c r="A6" s="10" t="s">
        <v>418</v>
      </c>
      <c r="B6" s="575" t="s">
        <v>419</v>
      </c>
      <c r="C6" s="575"/>
      <c r="D6" s="575"/>
      <c r="E6" s="575"/>
      <c r="F6" s="575"/>
      <c r="G6" s="575"/>
    </row>
    <row r="7" spans="1:20" x14ac:dyDescent="0.25">
      <c r="A7" s="10" t="s">
        <v>399</v>
      </c>
      <c r="B7" s="575" t="s">
        <v>420</v>
      </c>
      <c r="C7" s="575"/>
      <c r="D7" s="575"/>
      <c r="E7" s="575"/>
      <c r="F7" s="575"/>
      <c r="G7" s="575"/>
    </row>
    <row r="8" spans="1:20" x14ac:dyDescent="0.25">
      <c r="A8" s="10" t="s">
        <v>397</v>
      </c>
      <c r="B8" s="575" t="s">
        <v>426</v>
      </c>
      <c r="C8" s="575"/>
      <c r="D8" s="575"/>
      <c r="E8" s="575"/>
      <c r="F8" s="575"/>
      <c r="G8" s="575"/>
    </row>
    <row r="9" spans="1:20" x14ac:dyDescent="0.25">
      <c r="A9" s="10" t="s">
        <v>430</v>
      </c>
      <c r="B9" s="575" t="s">
        <v>431</v>
      </c>
      <c r="C9" s="575"/>
      <c r="D9" s="575"/>
      <c r="E9" s="575"/>
      <c r="F9" s="575"/>
      <c r="G9" s="575"/>
    </row>
    <row r="10" spans="1:20" x14ac:dyDescent="0.25">
      <c r="A10" s="10" t="s">
        <v>396</v>
      </c>
      <c r="B10" s="575" t="s">
        <v>421</v>
      </c>
      <c r="C10" s="575"/>
      <c r="D10" s="575"/>
      <c r="E10" s="575"/>
      <c r="F10" s="575"/>
      <c r="G10" s="575"/>
    </row>
    <row r="11" spans="1:20" x14ac:dyDescent="0.25">
      <c r="A11" s="10" t="s">
        <v>398</v>
      </c>
      <c r="B11" s="576" t="s">
        <v>647</v>
      </c>
      <c r="C11" s="577"/>
      <c r="D11" s="577"/>
      <c r="E11" s="577"/>
      <c r="F11" s="577"/>
      <c r="G11" s="578"/>
    </row>
    <row r="12" spans="1:20" x14ac:dyDescent="0.25">
      <c r="A12" s="10" t="s">
        <v>648</v>
      </c>
      <c r="B12" s="87" t="s">
        <v>649</v>
      </c>
      <c r="C12" s="88"/>
      <c r="D12" s="88"/>
      <c r="E12" s="88"/>
      <c r="F12" s="88"/>
      <c r="G12" s="89"/>
    </row>
    <row r="13" spans="1:20" x14ac:dyDescent="0.25">
      <c r="A13" s="10" t="s">
        <v>401</v>
      </c>
      <c r="B13" s="575" t="s">
        <v>432</v>
      </c>
      <c r="C13" s="575"/>
      <c r="D13" s="575"/>
      <c r="E13" s="575"/>
      <c r="F13" s="575"/>
      <c r="G13" s="575"/>
    </row>
    <row r="14" spans="1:20" x14ac:dyDescent="0.25">
      <c r="A14" s="10" t="s">
        <v>202</v>
      </c>
      <c r="B14" s="575" t="s">
        <v>412</v>
      </c>
      <c r="C14" s="575"/>
      <c r="D14" s="575"/>
      <c r="E14" s="575"/>
      <c r="F14" s="575"/>
      <c r="G14" s="575"/>
    </row>
    <row r="15" spans="1:20" x14ac:dyDescent="0.25">
      <c r="A15" s="10" t="s">
        <v>251</v>
      </c>
      <c r="B15" s="575" t="s">
        <v>413</v>
      </c>
      <c r="C15" s="575"/>
      <c r="D15" s="575"/>
      <c r="E15" s="575"/>
      <c r="F15" s="575"/>
      <c r="G15" s="575"/>
    </row>
    <row r="16" spans="1:20" x14ac:dyDescent="0.25">
      <c r="A16" s="10" t="s">
        <v>205</v>
      </c>
      <c r="B16" s="575" t="s">
        <v>414</v>
      </c>
      <c r="C16" s="575"/>
      <c r="D16" s="575"/>
      <c r="E16" s="575"/>
      <c r="F16" s="575"/>
      <c r="G16" s="575"/>
    </row>
    <row r="17" spans="1:12" x14ac:dyDescent="0.25">
      <c r="A17" s="10" t="s">
        <v>410</v>
      </c>
      <c r="B17" s="575" t="s">
        <v>415</v>
      </c>
      <c r="C17" s="575"/>
      <c r="D17" s="575"/>
      <c r="E17" s="575"/>
      <c r="F17" s="575"/>
      <c r="G17" s="575"/>
    </row>
    <row r="18" spans="1:12" x14ac:dyDescent="0.25">
      <c r="A18" s="10" t="s">
        <v>194</v>
      </c>
      <c r="B18" s="575" t="s">
        <v>416</v>
      </c>
      <c r="C18" s="575"/>
      <c r="D18" s="575"/>
      <c r="E18" s="575"/>
      <c r="F18" s="575"/>
      <c r="G18" s="575"/>
    </row>
    <row r="19" spans="1:12" x14ac:dyDescent="0.25">
      <c r="A19" s="10" t="s">
        <v>90</v>
      </c>
      <c r="B19" s="575" t="s">
        <v>429</v>
      </c>
      <c r="C19" s="575"/>
      <c r="D19" s="575"/>
      <c r="E19" s="575"/>
      <c r="F19" s="575"/>
      <c r="G19" s="575"/>
    </row>
    <row r="20" spans="1:12" x14ac:dyDescent="0.25">
      <c r="A20" s="10" t="s">
        <v>404</v>
      </c>
      <c r="B20" s="575" t="s">
        <v>440</v>
      </c>
      <c r="C20" s="575"/>
      <c r="D20" s="575"/>
      <c r="E20" s="575"/>
      <c r="F20" s="575"/>
      <c r="G20" s="575"/>
    </row>
    <row r="21" spans="1:12" x14ac:dyDescent="0.25">
      <c r="A21" s="10" t="s">
        <v>441</v>
      </c>
      <c r="B21" s="575" t="s">
        <v>442</v>
      </c>
      <c r="C21" s="575"/>
      <c r="D21" s="575"/>
      <c r="E21" s="575"/>
      <c r="F21" s="575"/>
      <c r="G21" s="575"/>
    </row>
    <row r="22" spans="1:12" x14ac:dyDescent="0.25">
      <c r="A22" s="10" t="s">
        <v>443</v>
      </c>
      <c r="B22" s="575" t="s">
        <v>444</v>
      </c>
      <c r="C22" s="575"/>
      <c r="D22" s="575"/>
      <c r="E22" s="575"/>
      <c r="F22" s="575"/>
      <c r="G22" s="575"/>
    </row>
    <row r="23" spans="1:12" x14ac:dyDescent="0.25">
      <c r="A23" s="10" t="s">
        <v>445</v>
      </c>
      <c r="B23" s="575" t="s">
        <v>446</v>
      </c>
      <c r="C23" s="575"/>
      <c r="D23" s="575"/>
      <c r="E23" s="575"/>
      <c r="F23" s="575"/>
      <c r="G23" s="575"/>
    </row>
    <row r="24" spans="1:12" x14ac:dyDescent="0.25">
      <c r="A24" s="10" t="s">
        <v>447</v>
      </c>
      <c r="B24" s="575" t="s">
        <v>448</v>
      </c>
      <c r="C24" s="575"/>
      <c r="D24" s="575"/>
      <c r="E24" s="575"/>
      <c r="F24" s="575"/>
      <c r="G24" s="575"/>
    </row>
    <row r="25" spans="1:12" x14ac:dyDescent="0.25">
      <c r="A25" s="10" t="s">
        <v>449</v>
      </c>
      <c r="B25" s="575" t="s">
        <v>450</v>
      </c>
      <c r="C25" s="575"/>
      <c r="D25" s="575"/>
      <c r="E25" s="575"/>
      <c r="F25" s="575"/>
      <c r="G25" s="575"/>
    </row>
    <row r="26" spans="1:12" x14ac:dyDescent="0.25">
      <c r="A26" s="10" t="s">
        <v>453</v>
      </c>
      <c r="B26" s="575" t="s">
        <v>454</v>
      </c>
      <c r="C26" s="575"/>
      <c r="D26" s="575"/>
      <c r="E26" s="575"/>
      <c r="F26" s="575"/>
      <c r="G26" s="575"/>
    </row>
    <row r="27" spans="1:12" x14ac:dyDescent="0.25">
      <c r="A27" s="10" t="s">
        <v>455</v>
      </c>
      <c r="B27" s="575" t="s">
        <v>456</v>
      </c>
      <c r="C27" s="575"/>
      <c r="D27" s="575"/>
      <c r="E27" s="575"/>
      <c r="F27" s="575"/>
      <c r="G27" s="575"/>
      <c r="L27" s="5"/>
    </row>
    <row r="28" spans="1:12" x14ac:dyDescent="0.25">
      <c r="A28" s="10" t="s">
        <v>457</v>
      </c>
      <c r="B28" s="575" t="s">
        <v>458</v>
      </c>
      <c r="C28" s="575"/>
      <c r="D28" s="575"/>
      <c r="E28" s="575"/>
      <c r="F28" s="575"/>
      <c r="G28" s="575"/>
    </row>
    <row r="29" spans="1:12" x14ac:dyDescent="0.25">
      <c r="A29" s="10" t="s">
        <v>460</v>
      </c>
      <c r="B29" s="576" t="s">
        <v>459</v>
      </c>
      <c r="C29" s="577"/>
      <c r="D29" s="577"/>
      <c r="E29" s="577"/>
      <c r="F29" s="577"/>
      <c r="G29" s="578"/>
    </row>
    <row r="30" spans="1:12" x14ac:dyDescent="0.25">
      <c r="A30" s="10" t="s">
        <v>461</v>
      </c>
      <c r="B30" s="576" t="s">
        <v>462</v>
      </c>
      <c r="C30" s="577"/>
      <c r="D30" s="577"/>
      <c r="E30" s="577"/>
      <c r="F30" s="577"/>
      <c r="G30" s="578"/>
    </row>
    <row r="31" spans="1:12" x14ac:dyDescent="0.25">
      <c r="A31" s="10" t="s">
        <v>439</v>
      </c>
      <c r="B31" s="575" t="s">
        <v>276</v>
      </c>
      <c r="C31" s="575"/>
      <c r="D31" s="575"/>
      <c r="E31" s="575"/>
      <c r="F31" s="575"/>
      <c r="G31" s="575"/>
    </row>
    <row r="32" spans="1:12" x14ac:dyDescent="0.25">
      <c r="A32" s="10" t="s">
        <v>437</v>
      </c>
      <c r="B32" s="575" t="s">
        <v>438</v>
      </c>
      <c r="C32" s="575"/>
      <c r="D32" s="575"/>
      <c r="E32" s="575"/>
      <c r="F32" s="575"/>
      <c r="G32" s="575"/>
    </row>
    <row r="33" spans="1:7" x14ac:dyDescent="0.25">
      <c r="A33" s="10" t="s">
        <v>78</v>
      </c>
      <c r="B33" s="575" t="s">
        <v>436</v>
      </c>
      <c r="C33" s="575"/>
      <c r="D33" s="575"/>
      <c r="E33" s="575"/>
      <c r="F33" s="575"/>
      <c r="G33" s="575"/>
    </row>
    <row r="34" spans="1:7" x14ac:dyDescent="0.25">
      <c r="A34" s="10" t="s">
        <v>434</v>
      </c>
      <c r="B34" s="575" t="s">
        <v>435</v>
      </c>
      <c r="C34" s="575"/>
      <c r="D34" s="575"/>
      <c r="E34" s="575"/>
      <c r="F34" s="575"/>
      <c r="G34" s="575"/>
    </row>
    <row r="35" spans="1:7" x14ac:dyDescent="0.25">
      <c r="A35" s="10" t="s">
        <v>433</v>
      </c>
      <c r="B35" s="575" t="s">
        <v>498</v>
      </c>
      <c r="C35" s="575"/>
      <c r="D35" s="575"/>
      <c r="E35" s="575"/>
      <c r="F35" s="575"/>
      <c r="G35" s="575"/>
    </row>
    <row r="36" spans="1:7" x14ac:dyDescent="0.25">
      <c r="A36" s="10" t="s">
        <v>427</v>
      </c>
      <c r="B36" s="575" t="s">
        <v>428</v>
      </c>
      <c r="C36" s="575"/>
      <c r="D36" s="575"/>
      <c r="E36" s="575"/>
      <c r="F36" s="575"/>
      <c r="G36" s="575"/>
    </row>
    <row r="37" spans="1:7" x14ac:dyDescent="0.25">
      <c r="A37" s="10" t="s">
        <v>424</v>
      </c>
      <c r="B37" s="575" t="s">
        <v>425</v>
      </c>
      <c r="C37" s="575"/>
      <c r="D37" s="575"/>
      <c r="E37" s="575"/>
      <c r="F37" s="575"/>
      <c r="G37" s="575"/>
    </row>
    <row r="38" spans="1:7" x14ac:dyDescent="0.25">
      <c r="A38" s="10" t="s">
        <v>422</v>
      </c>
      <c r="B38" s="575" t="s">
        <v>423</v>
      </c>
      <c r="C38" s="575"/>
      <c r="D38" s="575"/>
      <c r="E38" s="575"/>
      <c r="F38" s="575"/>
      <c r="G38" s="575"/>
    </row>
    <row r="39" spans="1:7" x14ac:dyDescent="0.25">
      <c r="A39" s="10" t="s">
        <v>463</v>
      </c>
      <c r="B39" s="575" t="s">
        <v>464</v>
      </c>
      <c r="C39" s="575"/>
      <c r="D39" s="575"/>
      <c r="E39" s="575"/>
      <c r="F39" s="575"/>
      <c r="G39" s="575"/>
    </row>
    <row r="40" spans="1:7" x14ac:dyDescent="0.25">
      <c r="A40" s="10" t="s">
        <v>465</v>
      </c>
      <c r="B40" s="575" t="s">
        <v>466</v>
      </c>
      <c r="C40" s="575"/>
      <c r="D40" s="575"/>
      <c r="E40" s="575"/>
      <c r="F40" s="575"/>
      <c r="G40" s="575"/>
    </row>
    <row r="41" spans="1:7" x14ac:dyDescent="0.25">
      <c r="A41" s="10" t="s">
        <v>467</v>
      </c>
      <c r="B41" s="576" t="s">
        <v>468</v>
      </c>
      <c r="C41" s="577"/>
      <c r="D41" s="577"/>
      <c r="E41" s="577"/>
      <c r="F41" s="577"/>
      <c r="G41" s="578"/>
    </row>
    <row r="42" spans="1:7" x14ac:dyDescent="0.25">
      <c r="A42" s="10" t="s">
        <v>469</v>
      </c>
      <c r="B42" s="575" t="s">
        <v>470</v>
      </c>
      <c r="C42" s="575"/>
      <c r="D42" s="575"/>
      <c r="E42" s="575"/>
      <c r="F42" s="575"/>
      <c r="G42" s="575"/>
    </row>
    <row r="43" spans="1:7" x14ac:dyDescent="0.25">
      <c r="A43" s="10" t="s">
        <v>471</v>
      </c>
      <c r="B43" s="575" t="s">
        <v>472</v>
      </c>
      <c r="C43" s="575"/>
      <c r="D43" s="575"/>
      <c r="E43" s="575"/>
      <c r="F43" s="575"/>
      <c r="G43" s="575"/>
    </row>
    <row r="44" spans="1:7" x14ac:dyDescent="0.25">
      <c r="A44" s="10" t="s">
        <v>473</v>
      </c>
      <c r="B44" s="575" t="s">
        <v>474</v>
      </c>
      <c r="C44" s="575"/>
      <c r="D44" s="575"/>
      <c r="E44" s="575"/>
      <c r="F44" s="575"/>
      <c r="G44" s="575"/>
    </row>
    <row r="45" spans="1:7" x14ac:dyDescent="0.25">
      <c r="A45" s="11" t="s">
        <v>490</v>
      </c>
      <c r="B45" s="575" t="s">
        <v>491</v>
      </c>
      <c r="C45" s="575"/>
      <c r="D45" s="575"/>
      <c r="E45" s="575"/>
      <c r="F45" s="575"/>
      <c r="G45" s="575"/>
    </row>
  </sheetData>
  <mergeCells count="43">
    <mergeCell ref="B17:G17"/>
    <mergeCell ref="B18:G18"/>
    <mergeCell ref="B29:G29"/>
    <mergeCell ref="B30:G30"/>
    <mergeCell ref="B22:G22"/>
    <mergeCell ref="B19:G19"/>
    <mergeCell ref="B27:G27"/>
    <mergeCell ref="B20:G20"/>
    <mergeCell ref="B21:G21"/>
    <mergeCell ref="B28:G28"/>
    <mergeCell ref="B23:G23"/>
    <mergeCell ref="B24:G24"/>
    <mergeCell ref="B25:G25"/>
    <mergeCell ref="B26:G26"/>
    <mergeCell ref="A1:G2"/>
    <mergeCell ref="B3:G3"/>
    <mergeCell ref="B14:G14"/>
    <mergeCell ref="B15:G15"/>
    <mergeCell ref="B16:G16"/>
    <mergeCell ref="B4:G4"/>
    <mergeCell ref="B6:G6"/>
    <mergeCell ref="B7:G7"/>
    <mergeCell ref="B10:G10"/>
    <mergeCell ref="B11:G11"/>
    <mergeCell ref="B8:G8"/>
    <mergeCell ref="B9:G9"/>
    <mergeCell ref="B13:G13"/>
    <mergeCell ref="B5:G5"/>
    <mergeCell ref="B31:G31"/>
    <mergeCell ref="B40:G40"/>
    <mergeCell ref="B39:G39"/>
    <mergeCell ref="B38:G38"/>
    <mergeCell ref="B37:G37"/>
    <mergeCell ref="B36:G36"/>
    <mergeCell ref="B35:G35"/>
    <mergeCell ref="B34:G34"/>
    <mergeCell ref="B33:G33"/>
    <mergeCell ref="B32:G32"/>
    <mergeCell ref="B45:G45"/>
    <mergeCell ref="B41:G41"/>
    <mergeCell ref="B42:G42"/>
    <mergeCell ref="B44:G44"/>
    <mergeCell ref="B43:G4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SC 1</vt:lpstr>
      <vt:lpstr>SC 2</vt:lpstr>
      <vt:lpstr>SC 3</vt:lpstr>
      <vt:lpstr>SC 4</vt:lpstr>
      <vt:lpstr>SC 5</vt:lpstr>
      <vt:lpstr>seznam zkratek</vt:lpstr>
      <vt:lpstr>'SC 1'!Oblast_tisku</vt:lpstr>
      <vt:lpstr>'SC 2'!Oblast_tisku</vt:lpstr>
      <vt:lpstr>'SC 3'!Oblast_tisku</vt:lpstr>
      <vt:lpstr>'SC 4'!Oblast_tisku</vt:lpstr>
      <vt:lpstr>'SC 5'!Oblast_tisku</vt:lpstr>
    </vt:vector>
  </TitlesOfParts>
  <Company>MV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MVCR</dc:creator>
  <cp:lastModifiedBy>Jirman Petr, Ing.</cp:lastModifiedBy>
  <cp:lastPrinted>2024-01-30T12:24:55Z</cp:lastPrinted>
  <dcterms:created xsi:type="dcterms:W3CDTF">2019-03-08T08:00:42Z</dcterms:created>
  <dcterms:modified xsi:type="dcterms:W3CDTF">2024-03-20T12:10:53Z</dcterms:modified>
</cp:coreProperties>
</file>